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sim\Dropbox\Luminus\Files_From\Files_from_Anne_Corning\Color_Rendering\"/>
    </mc:Choice>
  </mc:AlternateContent>
  <xr:revisionPtr revIDLastSave="0" documentId="13_ncr:1_{77B3E802-CA37-4B75-B6BD-0D04A57C14CB}" xr6:coauthVersionLast="47" xr6:coauthVersionMax="47" xr10:uidLastSave="{00000000-0000-0000-0000-000000000000}"/>
  <bookViews>
    <workbookView xWindow="-110" yWindow="-110" windowWidth="38620" windowHeight="21220" xr2:uid="{43B214FA-559C-4DA1-8631-49C234D4FAA2}"/>
  </bookViews>
  <sheets>
    <sheet name="Calculate CIE xy point" sheetId="1" r:id="rId1"/>
  </sheets>
  <externalReferences>
    <externalReference r:id="rId2"/>
    <externalReference r:id="rId3"/>
    <externalReference r:id="rId4"/>
    <externalReference r:id="rId5"/>
  </externalReferences>
  <definedNames>
    <definedName name="CAM_UCS_xyY">[1]CAM_UCS!$A$1</definedName>
    <definedName name="CCT">'[2]CCT.v'!$A$1</definedName>
    <definedName name="CMCCAT">'[2]CMCCAT-h'!$A$1</definedName>
    <definedName name="CMCCATv">'[2]CMCCAT-v'!$A$1</definedName>
    <definedName name="Die_color">[3]Lists!$B$3:$B$30</definedName>
    <definedName name="DOMIN_V">#REF!</definedName>
    <definedName name="Duvtoxy">[2]Duvtoxy!$A$1</definedName>
    <definedName name="LAB">[2]CIELAB!$A$1</definedName>
    <definedName name="label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Option">[3]Lists!$E$3:$E$30</definedName>
    <definedName name="Pri_Lens">[3]Lists!$C$3:$C$30</definedName>
    <definedName name="RUNMACRO">#REF!</definedName>
    <definedName name="SU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" i="1" l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" i="1"/>
  <c r="H404" i="1"/>
  <c r="G404" i="1"/>
  <c r="F404" i="1"/>
  <c r="H403" i="1"/>
  <c r="G403" i="1"/>
  <c r="F403" i="1"/>
  <c r="H402" i="1"/>
  <c r="G402" i="1"/>
  <c r="F402" i="1"/>
  <c r="H401" i="1"/>
  <c r="G401" i="1"/>
  <c r="F401" i="1"/>
  <c r="H400" i="1"/>
  <c r="G400" i="1"/>
  <c r="F400" i="1"/>
  <c r="H399" i="1"/>
  <c r="G399" i="1"/>
  <c r="F399" i="1"/>
  <c r="H398" i="1"/>
  <c r="G398" i="1"/>
  <c r="F398" i="1"/>
  <c r="H397" i="1"/>
  <c r="G397" i="1"/>
  <c r="F397" i="1"/>
  <c r="H396" i="1"/>
  <c r="G396" i="1"/>
  <c r="F396" i="1"/>
  <c r="H395" i="1"/>
  <c r="G395" i="1"/>
  <c r="F395" i="1"/>
  <c r="H394" i="1"/>
  <c r="G394" i="1"/>
  <c r="F394" i="1"/>
  <c r="H393" i="1"/>
  <c r="G393" i="1"/>
  <c r="F393" i="1"/>
  <c r="H392" i="1"/>
  <c r="G392" i="1"/>
  <c r="F392" i="1"/>
  <c r="H391" i="1"/>
  <c r="G391" i="1"/>
  <c r="F391" i="1"/>
  <c r="H390" i="1"/>
  <c r="G390" i="1"/>
  <c r="F390" i="1"/>
  <c r="H389" i="1"/>
  <c r="G389" i="1"/>
  <c r="F389" i="1"/>
  <c r="H388" i="1"/>
  <c r="G388" i="1"/>
  <c r="F388" i="1"/>
  <c r="H387" i="1"/>
  <c r="G387" i="1"/>
  <c r="F387" i="1"/>
  <c r="H386" i="1"/>
  <c r="G386" i="1"/>
  <c r="F386" i="1"/>
  <c r="H385" i="1"/>
  <c r="G385" i="1"/>
  <c r="F385" i="1"/>
  <c r="H384" i="1"/>
  <c r="G384" i="1"/>
  <c r="F384" i="1"/>
  <c r="H383" i="1"/>
  <c r="G383" i="1"/>
  <c r="F383" i="1"/>
  <c r="H382" i="1"/>
  <c r="G382" i="1"/>
  <c r="F382" i="1"/>
  <c r="H381" i="1"/>
  <c r="G381" i="1"/>
  <c r="F381" i="1"/>
  <c r="H380" i="1"/>
  <c r="G380" i="1"/>
  <c r="F380" i="1"/>
  <c r="H379" i="1"/>
  <c r="G379" i="1"/>
  <c r="F379" i="1"/>
  <c r="H378" i="1"/>
  <c r="G378" i="1"/>
  <c r="F378" i="1"/>
  <c r="H377" i="1"/>
  <c r="G377" i="1"/>
  <c r="F377" i="1"/>
  <c r="H376" i="1"/>
  <c r="G376" i="1"/>
  <c r="F376" i="1"/>
  <c r="H375" i="1"/>
  <c r="G375" i="1"/>
  <c r="F375" i="1"/>
  <c r="H374" i="1"/>
  <c r="G374" i="1"/>
  <c r="F374" i="1"/>
  <c r="H373" i="1"/>
  <c r="G373" i="1"/>
  <c r="F373" i="1"/>
  <c r="H372" i="1"/>
  <c r="G372" i="1"/>
  <c r="F372" i="1"/>
  <c r="H371" i="1"/>
  <c r="G371" i="1"/>
  <c r="F371" i="1"/>
  <c r="H370" i="1"/>
  <c r="G370" i="1"/>
  <c r="F370" i="1"/>
  <c r="H369" i="1"/>
  <c r="G369" i="1"/>
  <c r="F369" i="1"/>
  <c r="H368" i="1"/>
  <c r="G368" i="1"/>
  <c r="F368" i="1"/>
  <c r="H367" i="1"/>
  <c r="G367" i="1"/>
  <c r="F367" i="1"/>
  <c r="H366" i="1"/>
  <c r="G366" i="1"/>
  <c r="F366" i="1"/>
  <c r="H365" i="1"/>
  <c r="G365" i="1"/>
  <c r="F365" i="1"/>
  <c r="H364" i="1"/>
  <c r="G364" i="1"/>
  <c r="F364" i="1"/>
  <c r="H363" i="1"/>
  <c r="G363" i="1"/>
  <c r="F363" i="1"/>
  <c r="H362" i="1"/>
  <c r="G362" i="1"/>
  <c r="F362" i="1"/>
  <c r="H361" i="1"/>
  <c r="G361" i="1"/>
  <c r="F361" i="1"/>
  <c r="H360" i="1"/>
  <c r="G360" i="1"/>
  <c r="F360" i="1"/>
  <c r="H359" i="1"/>
  <c r="G359" i="1"/>
  <c r="F359" i="1"/>
  <c r="H358" i="1"/>
  <c r="G358" i="1"/>
  <c r="F358" i="1"/>
  <c r="H357" i="1"/>
  <c r="G357" i="1"/>
  <c r="F357" i="1"/>
  <c r="H356" i="1"/>
  <c r="G356" i="1"/>
  <c r="F356" i="1"/>
  <c r="H355" i="1"/>
  <c r="G355" i="1"/>
  <c r="F355" i="1"/>
  <c r="H354" i="1"/>
  <c r="G354" i="1"/>
  <c r="F354" i="1"/>
  <c r="H353" i="1"/>
  <c r="G353" i="1"/>
  <c r="F353" i="1"/>
  <c r="H352" i="1"/>
  <c r="G352" i="1"/>
  <c r="F352" i="1"/>
  <c r="H351" i="1"/>
  <c r="G351" i="1"/>
  <c r="F351" i="1"/>
  <c r="H350" i="1"/>
  <c r="G350" i="1"/>
  <c r="F350" i="1"/>
  <c r="H349" i="1"/>
  <c r="G349" i="1"/>
  <c r="F349" i="1"/>
  <c r="H348" i="1"/>
  <c r="G348" i="1"/>
  <c r="F348" i="1"/>
  <c r="H347" i="1"/>
  <c r="G347" i="1"/>
  <c r="F347" i="1"/>
  <c r="H346" i="1"/>
  <c r="G346" i="1"/>
  <c r="F346" i="1"/>
  <c r="H345" i="1"/>
  <c r="G345" i="1"/>
  <c r="F345" i="1"/>
  <c r="H344" i="1"/>
  <c r="G344" i="1"/>
  <c r="F344" i="1"/>
  <c r="H343" i="1"/>
  <c r="G343" i="1"/>
  <c r="F343" i="1"/>
  <c r="H342" i="1"/>
  <c r="G342" i="1"/>
  <c r="F342" i="1"/>
  <c r="H341" i="1"/>
  <c r="G341" i="1"/>
  <c r="F341" i="1"/>
  <c r="H340" i="1"/>
  <c r="G340" i="1"/>
  <c r="F340" i="1"/>
  <c r="H339" i="1"/>
  <c r="G339" i="1"/>
  <c r="F339" i="1"/>
  <c r="H338" i="1"/>
  <c r="G338" i="1"/>
  <c r="F338" i="1"/>
  <c r="H337" i="1"/>
  <c r="G337" i="1"/>
  <c r="F337" i="1"/>
  <c r="H336" i="1"/>
  <c r="G336" i="1"/>
  <c r="F336" i="1"/>
  <c r="H335" i="1"/>
  <c r="G335" i="1"/>
  <c r="F335" i="1"/>
  <c r="H334" i="1"/>
  <c r="G334" i="1"/>
  <c r="F334" i="1"/>
  <c r="H333" i="1"/>
  <c r="G333" i="1"/>
  <c r="F333" i="1"/>
  <c r="H332" i="1"/>
  <c r="G332" i="1"/>
  <c r="F332" i="1"/>
  <c r="H331" i="1"/>
  <c r="G331" i="1"/>
  <c r="F331" i="1"/>
  <c r="H330" i="1"/>
  <c r="G330" i="1"/>
  <c r="F330" i="1"/>
  <c r="H329" i="1"/>
  <c r="G329" i="1"/>
  <c r="F329" i="1"/>
  <c r="H328" i="1"/>
  <c r="G328" i="1"/>
  <c r="F328" i="1"/>
  <c r="H327" i="1"/>
  <c r="G327" i="1"/>
  <c r="F327" i="1"/>
  <c r="H326" i="1"/>
  <c r="G326" i="1"/>
  <c r="F326" i="1"/>
  <c r="H325" i="1"/>
  <c r="G325" i="1"/>
  <c r="F325" i="1"/>
  <c r="H324" i="1"/>
  <c r="G324" i="1"/>
  <c r="F324" i="1"/>
  <c r="H323" i="1"/>
  <c r="G323" i="1"/>
  <c r="F323" i="1"/>
  <c r="H322" i="1"/>
  <c r="G322" i="1"/>
  <c r="F322" i="1"/>
  <c r="H321" i="1"/>
  <c r="G321" i="1"/>
  <c r="F321" i="1"/>
  <c r="H320" i="1"/>
  <c r="G320" i="1"/>
  <c r="F320" i="1"/>
  <c r="H319" i="1"/>
  <c r="G319" i="1"/>
  <c r="F319" i="1"/>
  <c r="H318" i="1"/>
  <c r="G318" i="1"/>
  <c r="F318" i="1"/>
  <c r="H317" i="1"/>
  <c r="G317" i="1"/>
  <c r="F317" i="1"/>
  <c r="H316" i="1"/>
  <c r="G316" i="1"/>
  <c r="F316" i="1"/>
  <c r="H315" i="1"/>
  <c r="G315" i="1"/>
  <c r="F315" i="1"/>
  <c r="H314" i="1"/>
  <c r="G314" i="1"/>
  <c r="F314" i="1"/>
  <c r="H313" i="1"/>
  <c r="G313" i="1"/>
  <c r="F313" i="1"/>
  <c r="H312" i="1"/>
  <c r="G312" i="1"/>
  <c r="F312" i="1"/>
  <c r="H311" i="1"/>
  <c r="G311" i="1"/>
  <c r="F311" i="1"/>
  <c r="H310" i="1"/>
  <c r="G310" i="1"/>
  <c r="F310" i="1"/>
  <c r="H309" i="1"/>
  <c r="G309" i="1"/>
  <c r="F309" i="1"/>
  <c r="H308" i="1"/>
  <c r="G308" i="1"/>
  <c r="F308" i="1"/>
  <c r="H307" i="1"/>
  <c r="G307" i="1"/>
  <c r="F307" i="1"/>
  <c r="H306" i="1"/>
  <c r="G306" i="1"/>
  <c r="F306" i="1"/>
  <c r="H305" i="1"/>
  <c r="G305" i="1"/>
  <c r="F305" i="1"/>
  <c r="H304" i="1"/>
  <c r="G304" i="1"/>
  <c r="F304" i="1"/>
  <c r="H303" i="1"/>
  <c r="G303" i="1"/>
  <c r="F303" i="1"/>
  <c r="H302" i="1"/>
  <c r="G302" i="1"/>
  <c r="F302" i="1"/>
  <c r="H301" i="1"/>
  <c r="G301" i="1"/>
  <c r="F301" i="1"/>
  <c r="H300" i="1"/>
  <c r="G300" i="1"/>
  <c r="F300" i="1"/>
  <c r="H299" i="1"/>
  <c r="G299" i="1"/>
  <c r="F299" i="1"/>
  <c r="H298" i="1"/>
  <c r="G298" i="1"/>
  <c r="F298" i="1"/>
  <c r="H297" i="1"/>
  <c r="G297" i="1"/>
  <c r="F297" i="1"/>
  <c r="H296" i="1"/>
  <c r="G296" i="1"/>
  <c r="F296" i="1"/>
  <c r="H295" i="1"/>
  <c r="G295" i="1"/>
  <c r="F295" i="1"/>
  <c r="H294" i="1"/>
  <c r="G294" i="1"/>
  <c r="F294" i="1"/>
  <c r="H293" i="1"/>
  <c r="G293" i="1"/>
  <c r="F293" i="1"/>
  <c r="H292" i="1"/>
  <c r="G292" i="1"/>
  <c r="F292" i="1"/>
  <c r="H291" i="1"/>
  <c r="G291" i="1"/>
  <c r="F291" i="1"/>
  <c r="H290" i="1"/>
  <c r="G290" i="1"/>
  <c r="F290" i="1"/>
  <c r="H289" i="1"/>
  <c r="G289" i="1"/>
  <c r="F289" i="1"/>
  <c r="H288" i="1"/>
  <c r="G288" i="1"/>
  <c r="F288" i="1"/>
  <c r="H287" i="1"/>
  <c r="G287" i="1"/>
  <c r="F287" i="1"/>
  <c r="H286" i="1"/>
  <c r="G286" i="1"/>
  <c r="F286" i="1"/>
  <c r="H285" i="1"/>
  <c r="G285" i="1"/>
  <c r="F285" i="1"/>
  <c r="H284" i="1"/>
  <c r="G284" i="1"/>
  <c r="F284" i="1"/>
  <c r="H283" i="1"/>
  <c r="G283" i="1"/>
  <c r="F283" i="1"/>
  <c r="H282" i="1"/>
  <c r="G282" i="1"/>
  <c r="F282" i="1"/>
  <c r="H281" i="1"/>
  <c r="G281" i="1"/>
  <c r="F281" i="1"/>
  <c r="H280" i="1"/>
  <c r="G280" i="1"/>
  <c r="F280" i="1"/>
  <c r="H279" i="1"/>
  <c r="G279" i="1"/>
  <c r="F279" i="1"/>
  <c r="H278" i="1"/>
  <c r="G278" i="1"/>
  <c r="F278" i="1"/>
  <c r="H277" i="1"/>
  <c r="G277" i="1"/>
  <c r="F277" i="1"/>
  <c r="H276" i="1"/>
  <c r="G276" i="1"/>
  <c r="F276" i="1"/>
  <c r="H275" i="1"/>
  <c r="G275" i="1"/>
  <c r="F275" i="1"/>
  <c r="H274" i="1"/>
  <c r="G274" i="1"/>
  <c r="F274" i="1"/>
  <c r="H273" i="1"/>
  <c r="G273" i="1"/>
  <c r="F273" i="1"/>
  <c r="H272" i="1"/>
  <c r="G272" i="1"/>
  <c r="F272" i="1"/>
  <c r="H271" i="1"/>
  <c r="G271" i="1"/>
  <c r="F271" i="1"/>
  <c r="H270" i="1"/>
  <c r="G270" i="1"/>
  <c r="F270" i="1"/>
  <c r="H269" i="1"/>
  <c r="G269" i="1"/>
  <c r="F269" i="1"/>
  <c r="H268" i="1"/>
  <c r="G268" i="1"/>
  <c r="F268" i="1"/>
  <c r="H267" i="1"/>
  <c r="G267" i="1"/>
  <c r="F267" i="1"/>
  <c r="H266" i="1"/>
  <c r="G266" i="1"/>
  <c r="F266" i="1"/>
  <c r="H265" i="1"/>
  <c r="G265" i="1"/>
  <c r="F265" i="1"/>
  <c r="H264" i="1"/>
  <c r="G264" i="1"/>
  <c r="F264" i="1"/>
  <c r="H263" i="1"/>
  <c r="G263" i="1"/>
  <c r="F263" i="1"/>
  <c r="H262" i="1"/>
  <c r="G262" i="1"/>
  <c r="F262" i="1"/>
  <c r="H261" i="1"/>
  <c r="G261" i="1"/>
  <c r="F261" i="1"/>
  <c r="H260" i="1"/>
  <c r="G260" i="1"/>
  <c r="F260" i="1"/>
  <c r="H259" i="1"/>
  <c r="G259" i="1"/>
  <c r="F259" i="1"/>
  <c r="H258" i="1"/>
  <c r="G258" i="1"/>
  <c r="F258" i="1"/>
  <c r="H257" i="1"/>
  <c r="G257" i="1"/>
  <c r="F257" i="1"/>
  <c r="H256" i="1"/>
  <c r="G256" i="1"/>
  <c r="F256" i="1"/>
  <c r="H255" i="1"/>
  <c r="G255" i="1"/>
  <c r="F255" i="1"/>
  <c r="H254" i="1"/>
  <c r="G254" i="1"/>
  <c r="F254" i="1"/>
  <c r="H253" i="1"/>
  <c r="G253" i="1"/>
  <c r="F253" i="1"/>
  <c r="H252" i="1"/>
  <c r="G252" i="1"/>
  <c r="F252" i="1"/>
  <c r="H251" i="1"/>
  <c r="G251" i="1"/>
  <c r="F251" i="1"/>
  <c r="H250" i="1"/>
  <c r="G250" i="1"/>
  <c r="F250" i="1"/>
  <c r="H249" i="1"/>
  <c r="G249" i="1"/>
  <c r="F249" i="1"/>
  <c r="H248" i="1"/>
  <c r="G248" i="1"/>
  <c r="F248" i="1"/>
  <c r="H247" i="1"/>
  <c r="G247" i="1"/>
  <c r="F247" i="1"/>
  <c r="H246" i="1"/>
  <c r="G246" i="1"/>
  <c r="F246" i="1"/>
  <c r="H245" i="1"/>
  <c r="G245" i="1"/>
  <c r="F245" i="1"/>
  <c r="H244" i="1"/>
  <c r="G244" i="1"/>
  <c r="F244" i="1"/>
  <c r="H243" i="1"/>
  <c r="G243" i="1"/>
  <c r="F243" i="1"/>
  <c r="H242" i="1"/>
  <c r="G242" i="1"/>
  <c r="F242" i="1"/>
  <c r="H241" i="1"/>
  <c r="G241" i="1"/>
  <c r="F241" i="1"/>
  <c r="H240" i="1"/>
  <c r="G240" i="1"/>
  <c r="F240" i="1"/>
  <c r="H239" i="1"/>
  <c r="G239" i="1"/>
  <c r="F239" i="1"/>
  <c r="H238" i="1"/>
  <c r="G238" i="1"/>
  <c r="F238" i="1"/>
  <c r="H237" i="1"/>
  <c r="G237" i="1"/>
  <c r="F237" i="1"/>
  <c r="H236" i="1"/>
  <c r="G236" i="1"/>
  <c r="F236" i="1"/>
  <c r="H235" i="1"/>
  <c r="G235" i="1"/>
  <c r="F235" i="1"/>
  <c r="H234" i="1"/>
  <c r="G234" i="1"/>
  <c r="F234" i="1"/>
  <c r="H233" i="1"/>
  <c r="G233" i="1"/>
  <c r="F233" i="1"/>
  <c r="H232" i="1"/>
  <c r="G232" i="1"/>
  <c r="F232" i="1"/>
  <c r="H231" i="1"/>
  <c r="G231" i="1"/>
  <c r="F231" i="1"/>
  <c r="H230" i="1"/>
  <c r="G230" i="1"/>
  <c r="F230" i="1"/>
  <c r="H229" i="1"/>
  <c r="G229" i="1"/>
  <c r="F229" i="1"/>
  <c r="H228" i="1"/>
  <c r="G228" i="1"/>
  <c r="F228" i="1"/>
  <c r="H227" i="1"/>
  <c r="G227" i="1"/>
  <c r="F227" i="1"/>
  <c r="H226" i="1"/>
  <c r="G226" i="1"/>
  <c r="F226" i="1"/>
  <c r="H225" i="1"/>
  <c r="G225" i="1"/>
  <c r="F225" i="1"/>
  <c r="H224" i="1"/>
  <c r="G224" i="1"/>
  <c r="F224" i="1"/>
  <c r="H223" i="1"/>
  <c r="G223" i="1"/>
  <c r="F223" i="1"/>
  <c r="H222" i="1"/>
  <c r="G222" i="1"/>
  <c r="F222" i="1"/>
  <c r="H221" i="1"/>
  <c r="G221" i="1"/>
  <c r="F221" i="1"/>
  <c r="H220" i="1"/>
  <c r="G220" i="1"/>
  <c r="F220" i="1"/>
  <c r="H219" i="1"/>
  <c r="G219" i="1"/>
  <c r="F219" i="1"/>
  <c r="H218" i="1"/>
  <c r="G218" i="1"/>
  <c r="F218" i="1"/>
  <c r="H217" i="1"/>
  <c r="G217" i="1"/>
  <c r="F217" i="1"/>
  <c r="H216" i="1"/>
  <c r="G216" i="1"/>
  <c r="F216" i="1"/>
  <c r="H215" i="1"/>
  <c r="G215" i="1"/>
  <c r="F215" i="1"/>
  <c r="H214" i="1"/>
  <c r="G214" i="1"/>
  <c r="F214" i="1"/>
  <c r="H213" i="1"/>
  <c r="G213" i="1"/>
  <c r="F213" i="1"/>
  <c r="H212" i="1"/>
  <c r="G212" i="1"/>
  <c r="F212" i="1"/>
  <c r="H211" i="1"/>
  <c r="G211" i="1"/>
  <c r="F211" i="1"/>
  <c r="H210" i="1"/>
  <c r="G210" i="1"/>
  <c r="F210" i="1"/>
  <c r="H209" i="1"/>
  <c r="G209" i="1"/>
  <c r="F209" i="1"/>
  <c r="H208" i="1"/>
  <c r="G208" i="1"/>
  <c r="F208" i="1"/>
  <c r="H207" i="1"/>
  <c r="G207" i="1"/>
  <c r="F207" i="1"/>
  <c r="H206" i="1"/>
  <c r="G206" i="1"/>
  <c r="F206" i="1"/>
  <c r="H205" i="1"/>
  <c r="G205" i="1"/>
  <c r="F205" i="1"/>
  <c r="H204" i="1"/>
  <c r="G204" i="1"/>
  <c r="F204" i="1"/>
  <c r="H203" i="1"/>
  <c r="G203" i="1"/>
  <c r="F203" i="1"/>
  <c r="H202" i="1"/>
  <c r="G202" i="1"/>
  <c r="F202" i="1"/>
  <c r="H201" i="1"/>
  <c r="G201" i="1"/>
  <c r="F201" i="1"/>
  <c r="H200" i="1"/>
  <c r="G200" i="1"/>
  <c r="F200" i="1"/>
  <c r="H199" i="1"/>
  <c r="G199" i="1"/>
  <c r="F199" i="1"/>
  <c r="H198" i="1"/>
  <c r="G198" i="1"/>
  <c r="F198" i="1"/>
  <c r="H197" i="1"/>
  <c r="G197" i="1"/>
  <c r="F197" i="1"/>
  <c r="H196" i="1"/>
  <c r="G196" i="1"/>
  <c r="F196" i="1"/>
  <c r="H195" i="1"/>
  <c r="G195" i="1"/>
  <c r="F195" i="1"/>
  <c r="H194" i="1"/>
  <c r="G194" i="1"/>
  <c r="F194" i="1"/>
  <c r="H193" i="1"/>
  <c r="G193" i="1"/>
  <c r="F193" i="1"/>
  <c r="H192" i="1"/>
  <c r="G192" i="1"/>
  <c r="F192" i="1"/>
  <c r="H191" i="1"/>
  <c r="G191" i="1"/>
  <c r="F191" i="1"/>
  <c r="H190" i="1"/>
  <c r="G190" i="1"/>
  <c r="F190" i="1"/>
  <c r="H189" i="1"/>
  <c r="G189" i="1"/>
  <c r="F189" i="1"/>
  <c r="H188" i="1"/>
  <c r="G188" i="1"/>
  <c r="F188" i="1"/>
  <c r="H187" i="1"/>
  <c r="G187" i="1"/>
  <c r="F187" i="1"/>
  <c r="H186" i="1"/>
  <c r="G186" i="1"/>
  <c r="F186" i="1"/>
  <c r="H185" i="1"/>
  <c r="G185" i="1"/>
  <c r="F185" i="1"/>
  <c r="H184" i="1"/>
  <c r="G184" i="1"/>
  <c r="F184" i="1"/>
  <c r="H183" i="1"/>
  <c r="G183" i="1"/>
  <c r="F183" i="1"/>
  <c r="H182" i="1"/>
  <c r="G182" i="1"/>
  <c r="F182" i="1"/>
  <c r="H181" i="1"/>
  <c r="G181" i="1"/>
  <c r="F181" i="1"/>
  <c r="H180" i="1"/>
  <c r="G180" i="1"/>
  <c r="F180" i="1"/>
  <c r="H179" i="1"/>
  <c r="G179" i="1"/>
  <c r="F179" i="1"/>
  <c r="H178" i="1"/>
  <c r="G178" i="1"/>
  <c r="F178" i="1"/>
  <c r="H177" i="1"/>
  <c r="G177" i="1"/>
  <c r="F177" i="1"/>
  <c r="H176" i="1"/>
  <c r="G176" i="1"/>
  <c r="F176" i="1"/>
  <c r="H175" i="1"/>
  <c r="G175" i="1"/>
  <c r="F175" i="1"/>
  <c r="H174" i="1"/>
  <c r="G174" i="1"/>
  <c r="F174" i="1"/>
  <c r="H173" i="1"/>
  <c r="G173" i="1"/>
  <c r="F173" i="1"/>
  <c r="H172" i="1"/>
  <c r="G172" i="1"/>
  <c r="F172" i="1"/>
  <c r="H171" i="1"/>
  <c r="G171" i="1"/>
  <c r="F171" i="1"/>
  <c r="H170" i="1"/>
  <c r="G170" i="1"/>
  <c r="F170" i="1"/>
  <c r="H169" i="1"/>
  <c r="G169" i="1"/>
  <c r="F169" i="1"/>
  <c r="H168" i="1"/>
  <c r="G168" i="1"/>
  <c r="F168" i="1"/>
  <c r="H167" i="1"/>
  <c r="G167" i="1"/>
  <c r="F167" i="1"/>
  <c r="H166" i="1"/>
  <c r="G166" i="1"/>
  <c r="F166" i="1"/>
  <c r="H165" i="1"/>
  <c r="G165" i="1"/>
  <c r="F165" i="1"/>
  <c r="H164" i="1"/>
  <c r="G164" i="1"/>
  <c r="F164" i="1"/>
  <c r="H163" i="1"/>
  <c r="G163" i="1"/>
  <c r="F163" i="1"/>
  <c r="H162" i="1"/>
  <c r="G162" i="1"/>
  <c r="F162" i="1"/>
  <c r="H161" i="1"/>
  <c r="G161" i="1"/>
  <c r="F161" i="1"/>
  <c r="H160" i="1"/>
  <c r="G160" i="1"/>
  <c r="F160" i="1"/>
  <c r="H159" i="1"/>
  <c r="G159" i="1"/>
  <c r="F159" i="1"/>
  <c r="H158" i="1"/>
  <c r="G158" i="1"/>
  <c r="F158" i="1"/>
  <c r="H157" i="1"/>
  <c r="G157" i="1"/>
  <c r="F157" i="1"/>
  <c r="H156" i="1"/>
  <c r="G156" i="1"/>
  <c r="F156" i="1"/>
  <c r="H155" i="1"/>
  <c r="G155" i="1"/>
  <c r="F155" i="1"/>
  <c r="H154" i="1"/>
  <c r="G154" i="1"/>
  <c r="F154" i="1"/>
  <c r="H153" i="1"/>
  <c r="G153" i="1"/>
  <c r="F153" i="1"/>
  <c r="H152" i="1"/>
  <c r="G152" i="1"/>
  <c r="F152" i="1"/>
  <c r="H151" i="1"/>
  <c r="G151" i="1"/>
  <c r="F151" i="1"/>
  <c r="H150" i="1"/>
  <c r="G150" i="1"/>
  <c r="F150" i="1"/>
  <c r="H149" i="1"/>
  <c r="G149" i="1"/>
  <c r="F149" i="1"/>
  <c r="H148" i="1"/>
  <c r="G148" i="1"/>
  <c r="F148" i="1"/>
  <c r="H147" i="1"/>
  <c r="G147" i="1"/>
  <c r="F147" i="1"/>
  <c r="H146" i="1"/>
  <c r="G146" i="1"/>
  <c r="F146" i="1"/>
  <c r="H145" i="1"/>
  <c r="G145" i="1"/>
  <c r="F145" i="1"/>
  <c r="H144" i="1"/>
  <c r="G144" i="1"/>
  <c r="F144" i="1"/>
  <c r="H143" i="1"/>
  <c r="G143" i="1"/>
  <c r="F143" i="1"/>
  <c r="H142" i="1"/>
  <c r="G142" i="1"/>
  <c r="F142" i="1"/>
  <c r="H141" i="1"/>
  <c r="G141" i="1"/>
  <c r="F141" i="1"/>
  <c r="H140" i="1"/>
  <c r="G140" i="1"/>
  <c r="F140" i="1"/>
  <c r="H139" i="1"/>
  <c r="G139" i="1"/>
  <c r="F139" i="1"/>
  <c r="H138" i="1"/>
  <c r="G138" i="1"/>
  <c r="F138" i="1"/>
  <c r="H137" i="1"/>
  <c r="G137" i="1"/>
  <c r="F137" i="1"/>
  <c r="H136" i="1"/>
  <c r="G136" i="1"/>
  <c r="F136" i="1"/>
  <c r="H135" i="1"/>
  <c r="G135" i="1"/>
  <c r="F135" i="1"/>
  <c r="H134" i="1"/>
  <c r="G134" i="1"/>
  <c r="F134" i="1"/>
  <c r="H133" i="1"/>
  <c r="G133" i="1"/>
  <c r="F133" i="1"/>
  <c r="H132" i="1"/>
  <c r="G132" i="1"/>
  <c r="F132" i="1"/>
  <c r="H131" i="1"/>
  <c r="G131" i="1"/>
  <c r="F131" i="1"/>
  <c r="H130" i="1"/>
  <c r="G130" i="1"/>
  <c r="F130" i="1"/>
  <c r="H129" i="1"/>
  <c r="G129" i="1"/>
  <c r="F129" i="1"/>
  <c r="H128" i="1"/>
  <c r="G128" i="1"/>
  <c r="F128" i="1"/>
  <c r="H127" i="1"/>
  <c r="G127" i="1"/>
  <c r="F127" i="1"/>
  <c r="H126" i="1"/>
  <c r="G126" i="1"/>
  <c r="F126" i="1"/>
  <c r="H125" i="1"/>
  <c r="G125" i="1"/>
  <c r="F125" i="1"/>
  <c r="H124" i="1"/>
  <c r="G124" i="1"/>
  <c r="F124" i="1"/>
  <c r="H123" i="1"/>
  <c r="G123" i="1"/>
  <c r="F123" i="1"/>
  <c r="H122" i="1"/>
  <c r="G122" i="1"/>
  <c r="F122" i="1"/>
  <c r="H121" i="1"/>
  <c r="G121" i="1"/>
  <c r="F121" i="1"/>
  <c r="H120" i="1"/>
  <c r="G120" i="1"/>
  <c r="F120" i="1"/>
  <c r="H119" i="1"/>
  <c r="G119" i="1"/>
  <c r="F119" i="1"/>
  <c r="H118" i="1"/>
  <c r="G118" i="1"/>
  <c r="F118" i="1"/>
  <c r="H117" i="1"/>
  <c r="G117" i="1"/>
  <c r="F117" i="1"/>
  <c r="H116" i="1"/>
  <c r="G116" i="1"/>
  <c r="F116" i="1"/>
  <c r="H115" i="1"/>
  <c r="G115" i="1"/>
  <c r="F115" i="1"/>
  <c r="H114" i="1"/>
  <c r="G114" i="1"/>
  <c r="F114" i="1"/>
  <c r="H113" i="1"/>
  <c r="G113" i="1"/>
  <c r="F113" i="1"/>
  <c r="H112" i="1"/>
  <c r="G112" i="1"/>
  <c r="F112" i="1"/>
  <c r="H111" i="1"/>
  <c r="G111" i="1"/>
  <c r="F111" i="1"/>
  <c r="H110" i="1"/>
  <c r="G110" i="1"/>
  <c r="F110" i="1"/>
  <c r="H109" i="1"/>
  <c r="G109" i="1"/>
  <c r="F109" i="1"/>
  <c r="H108" i="1"/>
  <c r="G108" i="1"/>
  <c r="F108" i="1"/>
  <c r="H107" i="1"/>
  <c r="G107" i="1"/>
  <c r="F107" i="1"/>
  <c r="H106" i="1"/>
  <c r="G106" i="1"/>
  <c r="F106" i="1"/>
  <c r="H105" i="1"/>
  <c r="G105" i="1"/>
  <c r="F105" i="1"/>
  <c r="H104" i="1"/>
  <c r="G104" i="1"/>
  <c r="F104" i="1"/>
  <c r="H103" i="1"/>
  <c r="G103" i="1"/>
  <c r="F103" i="1"/>
  <c r="H102" i="1"/>
  <c r="G102" i="1"/>
  <c r="F102" i="1"/>
  <c r="H101" i="1"/>
  <c r="G101" i="1"/>
  <c r="F101" i="1"/>
  <c r="H100" i="1"/>
  <c r="G100" i="1"/>
  <c r="F100" i="1"/>
  <c r="H99" i="1"/>
  <c r="G99" i="1"/>
  <c r="F99" i="1"/>
  <c r="H98" i="1"/>
  <c r="G98" i="1"/>
  <c r="F98" i="1"/>
  <c r="H97" i="1"/>
  <c r="G97" i="1"/>
  <c r="F97" i="1"/>
  <c r="H96" i="1"/>
  <c r="G96" i="1"/>
  <c r="F96" i="1"/>
  <c r="H95" i="1"/>
  <c r="G95" i="1"/>
  <c r="F95" i="1"/>
  <c r="H94" i="1"/>
  <c r="G94" i="1"/>
  <c r="F94" i="1"/>
  <c r="H93" i="1"/>
  <c r="G93" i="1"/>
  <c r="F93" i="1"/>
  <c r="H92" i="1"/>
  <c r="G92" i="1"/>
  <c r="F92" i="1"/>
  <c r="H91" i="1"/>
  <c r="G91" i="1"/>
  <c r="F91" i="1"/>
  <c r="H90" i="1"/>
  <c r="G90" i="1"/>
  <c r="F90" i="1"/>
  <c r="H89" i="1"/>
  <c r="G89" i="1"/>
  <c r="F89" i="1"/>
  <c r="H88" i="1"/>
  <c r="G88" i="1"/>
  <c r="F88" i="1"/>
  <c r="H87" i="1"/>
  <c r="G87" i="1"/>
  <c r="F87" i="1"/>
  <c r="H86" i="1"/>
  <c r="G86" i="1"/>
  <c r="F86" i="1"/>
  <c r="H85" i="1"/>
  <c r="G85" i="1"/>
  <c r="F85" i="1"/>
  <c r="H84" i="1"/>
  <c r="G84" i="1"/>
  <c r="F84" i="1"/>
  <c r="H83" i="1"/>
  <c r="G83" i="1"/>
  <c r="F83" i="1"/>
  <c r="H82" i="1"/>
  <c r="G82" i="1"/>
  <c r="F82" i="1"/>
  <c r="H81" i="1"/>
  <c r="G81" i="1"/>
  <c r="F81" i="1"/>
  <c r="H80" i="1"/>
  <c r="G80" i="1"/>
  <c r="F80" i="1"/>
  <c r="H79" i="1"/>
  <c r="G79" i="1"/>
  <c r="F79" i="1"/>
  <c r="H78" i="1"/>
  <c r="G78" i="1"/>
  <c r="F78" i="1"/>
  <c r="H77" i="1"/>
  <c r="G77" i="1"/>
  <c r="F77" i="1"/>
  <c r="H76" i="1"/>
  <c r="G76" i="1"/>
  <c r="F76" i="1"/>
  <c r="H75" i="1"/>
  <c r="G75" i="1"/>
  <c r="F75" i="1"/>
  <c r="H74" i="1"/>
  <c r="G74" i="1"/>
  <c r="F74" i="1"/>
  <c r="H73" i="1"/>
  <c r="G73" i="1"/>
  <c r="F73" i="1"/>
  <c r="H72" i="1"/>
  <c r="G72" i="1"/>
  <c r="F72" i="1"/>
  <c r="H71" i="1"/>
  <c r="G71" i="1"/>
  <c r="F71" i="1"/>
  <c r="H70" i="1"/>
  <c r="G70" i="1"/>
  <c r="F70" i="1"/>
  <c r="H69" i="1"/>
  <c r="G69" i="1"/>
  <c r="F69" i="1"/>
  <c r="H68" i="1"/>
  <c r="G68" i="1"/>
  <c r="F68" i="1"/>
  <c r="H67" i="1"/>
  <c r="G67" i="1"/>
  <c r="F67" i="1"/>
  <c r="H66" i="1"/>
  <c r="G66" i="1"/>
  <c r="F66" i="1"/>
  <c r="H65" i="1"/>
  <c r="G65" i="1"/>
  <c r="F65" i="1"/>
  <c r="H64" i="1"/>
  <c r="G64" i="1"/>
  <c r="F64" i="1"/>
  <c r="H63" i="1"/>
  <c r="G63" i="1"/>
  <c r="F63" i="1"/>
  <c r="H62" i="1"/>
  <c r="G62" i="1"/>
  <c r="F62" i="1"/>
  <c r="H61" i="1"/>
  <c r="G61" i="1"/>
  <c r="F61" i="1"/>
  <c r="H60" i="1"/>
  <c r="G60" i="1"/>
  <c r="F60" i="1"/>
  <c r="H59" i="1"/>
  <c r="G59" i="1"/>
  <c r="F59" i="1"/>
  <c r="H58" i="1"/>
  <c r="G58" i="1"/>
  <c r="F58" i="1"/>
  <c r="H57" i="1"/>
  <c r="G57" i="1"/>
  <c r="F57" i="1"/>
  <c r="H56" i="1"/>
  <c r="G56" i="1"/>
  <c r="F56" i="1"/>
  <c r="H55" i="1"/>
  <c r="G55" i="1"/>
  <c r="F55" i="1"/>
  <c r="H54" i="1"/>
  <c r="G54" i="1"/>
  <c r="F54" i="1"/>
  <c r="H53" i="1"/>
  <c r="G53" i="1"/>
  <c r="F53" i="1"/>
  <c r="H52" i="1"/>
  <c r="G52" i="1"/>
  <c r="F52" i="1"/>
  <c r="H51" i="1"/>
  <c r="G51" i="1"/>
  <c r="F51" i="1"/>
  <c r="H50" i="1"/>
  <c r="G50" i="1"/>
  <c r="F50" i="1"/>
  <c r="H49" i="1"/>
  <c r="G49" i="1"/>
  <c r="F49" i="1"/>
  <c r="H48" i="1"/>
  <c r="G48" i="1"/>
  <c r="F48" i="1"/>
  <c r="H47" i="1"/>
  <c r="G47" i="1"/>
  <c r="F47" i="1"/>
  <c r="H46" i="1"/>
  <c r="G46" i="1"/>
  <c r="F46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  <c r="H38" i="1"/>
  <c r="G38" i="1"/>
  <c r="F38" i="1"/>
  <c r="H37" i="1"/>
  <c r="G37" i="1"/>
  <c r="F37" i="1"/>
  <c r="H36" i="1"/>
  <c r="G36" i="1"/>
  <c r="F36" i="1"/>
  <c r="H35" i="1"/>
  <c r="G35" i="1"/>
  <c r="F35" i="1"/>
  <c r="H34" i="1"/>
  <c r="G34" i="1"/>
  <c r="F34" i="1"/>
  <c r="H33" i="1"/>
  <c r="G33" i="1"/>
  <c r="F33" i="1"/>
  <c r="H32" i="1"/>
  <c r="G32" i="1"/>
  <c r="F32" i="1"/>
  <c r="H31" i="1"/>
  <c r="G31" i="1"/>
  <c r="F31" i="1"/>
  <c r="H30" i="1"/>
  <c r="G30" i="1"/>
  <c r="F30" i="1"/>
  <c r="H29" i="1"/>
  <c r="G29" i="1"/>
  <c r="F29" i="1"/>
  <c r="H28" i="1"/>
  <c r="G28" i="1"/>
  <c r="F28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F19" i="1"/>
  <c r="H18" i="1"/>
  <c r="G18" i="1"/>
  <c r="F18" i="1"/>
  <c r="H17" i="1"/>
  <c r="G17" i="1"/>
  <c r="F17" i="1"/>
  <c r="H16" i="1"/>
  <c r="G16" i="1"/>
  <c r="F16" i="1"/>
  <c r="H15" i="1"/>
  <c r="G15" i="1"/>
  <c r="F15" i="1"/>
  <c r="H14" i="1"/>
  <c r="G14" i="1"/>
  <c r="F14" i="1"/>
  <c r="H13" i="1"/>
  <c r="G13" i="1"/>
  <c r="F13" i="1"/>
  <c r="H12" i="1"/>
  <c r="G12" i="1"/>
  <c r="F12" i="1"/>
  <c r="H11" i="1"/>
  <c r="G11" i="1"/>
  <c r="F11" i="1"/>
  <c r="H10" i="1"/>
  <c r="G10" i="1"/>
  <c r="F10" i="1"/>
  <c r="H9" i="1"/>
  <c r="G9" i="1"/>
  <c r="F9" i="1"/>
  <c r="H8" i="1"/>
  <c r="G8" i="1"/>
  <c r="F8" i="1"/>
  <c r="H7" i="1"/>
  <c r="G7" i="1"/>
  <c r="F7" i="1"/>
  <c r="H6" i="1"/>
  <c r="G6" i="1"/>
  <c r="F6" i="1"/>
  <c r="H5" i="1"/>
  <c r="G5" i="1"/>
  <c r="F5" i="1"/>
  <c r="H4" i="1"/>
  <c r="G4" i="1"/>
  <c r="F4" i="1"/>
  <c r="F2" i="1" l="1"/>
  <c r="G2" i="1"/>
  <c r="H2" i="1"/>
  <c r="J4" i="1" l="1"/>
  <c r="K4" i="1" s="1"/>
  <c r="L4" i="1" l="1"/>
</calcChain>
</file>

<file path=xl/sharedStrings.xml><?xml version="1.0" encoding="utf-8"?>
<sst xmlns="http://schemas.openxmlformats.org/spreadsheetml/2006/main" count="25" uniqueCount="25">
  <si>
    <t>Luminus Devices - Demonstration of the calculation of CIEx and CIEy</t>
  </si>
  <si>
    <t>Input</t>
  </si>
  <si>
    <t>Sums --&gt;</t>
  </si>
  <si>
    <t>Intermediate Calculation</t>
  </si>
  <si>
    <t>Source WL</t>
  </si>
  <si>
    <t>Source SPD</t>
  </si>
  <si>
    <t>xbar</t>
  </si>
  <si>
    <t>ybar</t>
  </si>
  <si>
    <t>zbar</t>
  </si>
  <si>
    <t>X</t>
  </si>
  <si>
    <t>Y</t>
  </si>
  <si>
    <t>Z</t>
  </si>
  <si>
    <t>X+Y+Z</t>
  </si>
  <si>
    <t>x</t>
  </si>
  <si>
    <t>y</t>
  </si>
  <si>
    <t>Output</t>
  </si>
  <si>
    <t>WL</t>
  </si>
  <si>
    <t>HPS</t>
  </si>
  <si>
    <t>Incandescent</t>
  </si>
  <si>
    <t>Some Sample SPDs from the TM-30-18 Calculator</t>
  </si>
  <si>
    <t>CIE F4</t>
  </si>
  <si>
    <t>Warm White LED (2880K)</t>
  </si>
  <si>
    <t>Cool White LED (6800K)</t>
  </si>
  <si>
    <t>Illuminant E</t>
  </si>
  <si>
    <t>Monochromatic 555nm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</si>
</sst>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.0000"/>
    <numFmt numFmtId="170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4" borderId="0" xfId="0" applyFont="1" applyFill="1" applyAlignment="1">
      <alignment horizontal="center"/>
    </xf>
    <xf numFmtId="0" fontId="2" fillId="0" borderId="0" xfId="1"/>
    <xf numFmtId="168" fontId="1" fillId="4" borderId="0" xfId="0" applyNumberFormat="1" applyFont="1" applyFill="1"/>
    <xf numFmtId="170" fontId="0" fillId="3" borderId="0" xfId="0" applyNumberForma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Tristimulus Curves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SPD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'Calculate CIE xy point'!$A$4:$A$404</c:f>
              <c:numCache>
                <c:formatCode>General</c:formatCode>
                <c:ptCount val="401"/>
                <c:pt idx="0">
                  <c:v>380</c:v>
                </c:pt>
                <c:pt idx="1">
                  <c:v>381</c:v>
                </c:pt>
                <c:pt idx="2">
                  <c:v>382</c:v>
                </c:pt>
                <c:pt idx="3">
                  <c:v>383</c:v>
                </c:pt>
                <c:pt idx="4">
                  <c:v>384</c:v>
                </c:pt>
                <c:pt idx="5">
                  <c:v>385</c:v>
                </c:pt>
                <c:pt idx="6">
                  <c:v>386</c:v>
                </c:pt>
                <c:pt idx="7">
                  <c:v>387</c:v>
                </c:pt>
                <c:pt idx="8">
                  <c:v>388</c:v>
                </c:pt>
                <c:pt idx="9">
                  <c:v>389</c:v>
                </c:pt>
                <c:pt idx="10">
                  <c:v>390</c:v>
                </c:pt>
                <c:pt idx="11">
                  <c:v>391</c:v>
                </c:pt>
                <c:pt idx="12">
                  <c:v>392</c:v>
                </c:pt>
                <c:pt idx="13">
                  <c:v>393</c:v>
                </c:pt>
                <c:pt idx="14">
                  <c:v>394</c:v>
                </c:pt>
                <c:pt idx="15">
                  <c:v>395</c:v>
                </c:pt>
                <c:pt idx="16">
                  <c:v>396</c:v>
                </c:pt>
                <c:pt idx="17">
                  <c:v>397</c:v>
                </c:pt>
                <c:pt idx="18">
                  <c:v>398</c:v>
                </c:pt>
                <c:pt idx="19">
                  <c:v>399</c:v>
                </c:pt>
                <c:pt idx="20">
                  <c:v>400</c:v>
                </c:pt>
                <c:pt idx="21">
                  <c:v>401</c:v>
                </c:pt>
                <c:pt idx="22">
                  <c:v>402</c:v>
                </c:pt>
                <c:pt idx="23">
                  <c:v>403</c:v>
                </c:pt>
                <c:pt idx="24">
                  <c:v>404</c:v>
                </c:pt>
                <c:pt idx="25">
                  <c:v>405</c:v>
                </c:pt>
                <c:pt idx="26">
                  <c:v>406</c:v>
                </c:pt>
                <c:pt idx="27">
                  <c:v>407</c:v>
                </c:pt>
                <c:pt idx="28">
                  <c:v>408</c:v>
                </c:pt>
                <c:pt idx="29">
                  <c:v>409</c:v>
                </c:pt>
                <c:pt idx="30">
                  <c:v>410</c:v>
                </c:pt>
                <c:pt idx="31">
                  <c:v>411</c:v>
                </c:pt>
                <c:pt idx="32">
                  <c:v>412</c:v>
                </c:pt>
                <c:pt idx="33">
                  <c:v>413</c:v>
                </c:pt>
                <c:pt idx="34">
                  <c:v>414</c:v>
                </c:pt>
                <c:pt idx="35">
                  <c:v>415</c:v>
                </c:pt>
                <c:pt idx="36">
                  <c:v>416</c:v>
                </c:pt>
                <c:pt idx="37">
                  <c:v>417</c:v>
                </c:pt>
                <c:pt idx="38">
                  <c:v>418</c:v>
                </c:pt>
                <c:pt idx="39">
                  <c:v>419</c:v>
                </c:pt>
                <c:pt idx="40">
                  <c:v>420</c:v>
                </c:pt>
                <c:pt idx="41">
                  <c:v>421</c:v>
                </c:pt>
                <c:pt idx="42">
                  <c:v>422</c:v>
                </c:pt>
                <c:pt idx="43">
                  <c:v>423</c:v>
                </c:pt>
                <c:pt idx="44">
                  <c:v>424</c:v>
                </c:pt>
                <c:pt idx="45">
                  <c:v>425</c:v>
                </c:pt>
                <c:pt idx="46">
                  <c:v>426</c:v>
                </c:pt>
                <c:pt idx="47">
                  <c:v>427</c:v>
                </c:pt>
                <c:pt idx="48">
                  <c:v>428</c:v>
                </c:pt>
                <c:pt idx="49">
                  <c:v>429</c:v>
                </c:pt>
                <c:pt idx="50">
                  <c:v>430</c:v>
                </c:pt>
                <c:pt idx="51">
                  <c:v>431</c:v>
                </c:pt>
                <c:pt idx="52">
                  <c:v>432</c:v>
                </c:pt>
                <c:pt idx="53">
                  <c:v>433</c:v>
                </c:pt>
                <c:pt idx="54">
                  <c:v>434</c:v>
                </c:pt>
                <c:pt idx="55">
                  <c:v>435</c:v>
                </c:pt>
                <c:pt idx="56">
                  <c:v>436</c:v>
                </c:pt>
                <c:pt idx="57">
                  <c:v>437</c:v>
                </c:pt>
                <c:pt idx="58">
                  <c:v>438</c:v>
                </c:pt>
                <c:pt idx="59">
                  <c:v>439</c:v>
                </c:pt>
                <c:pt idx="60">
                  <c:v>440</c:v>
                </c:pt>
                <c:pt idx="61">
                  <c:v>441</c:v>
                </c:pt>
                <c:pt idx="62">
                  <c:v>442</c:v>
                </c:pt>
                <c:pt idx="63">
                  <c:v>443</c:v>
                </c:pt>
                <c:pt idx="64">
                  <c:v>444</c:v>
                </c:pt>
                <c:pt idx="65">
                  <c:v>445</c:v>
                </c:pt>
                <c:pt idx="66">
                  <c:v>446</c:v>
                </c:pt>
                <c:pt idx="67">
                  <c:v>447</c:v>
                </c:pt>
                <c:pt idx="68">
                  <c:v>448</c:v>
                </c:pt>
                <c:pt idx="69">
                  <c:v>449</c:v>
                </c:pt>
                <c:pt idx="70">
                  <c:v>450</c:v>
                </c:pt>
                <c:pt idx="71">
                  <c:v>451</c:v>
                </c:pt>
                <c:pt idx="72">
                  <c:v>452</c:v>
                </c:pt>
                <c:pt idx="73">
                  <c:v>453</c:v>
                </c:pt>
                <c:pt idx="74">
                  <c:v>454</c:v>
                </c:pt>
                <c:pt idx="75">
                  <c:v>455</c:v>
                </c:pt>
                <c:pt idx="76">
                  <c:v>456</c:v>
                </c:pt>
                <c:pt idx="77">
                  <c:v>457</c:v>
                </c:pt>
                <c:pt idx="78">
                  <c:v>458</c:v>
                </c:pt>
                <c:pt idx="79">
                  <c:v>459</c:v>
                </c:pt>
                <c:pt idx="80">
                  <c:v>460</c:v>
                </c:pt>
                <c:pt idx="81">
                  <c:v>461</c:v>
                </c:pt>
                <c:pt idx="82">
                  <c:v>462</c:v>
                </c:pt>
                <c:pt idx="83">
                  <c:v>463</c:v>
                </c:pt>
                <c:pt idx="84">
                  <c:v>464</c:v>
                </c:pt>
                <c:pt idx="85">
                  <c:v>465</c:v>
                </c:pt>
                <c:pt idx="86">
                  <c:v>466</c:v>
                </c:pt>
                <c:pt idx="87">
                  <c:v>467</c:v>
                </c:pt>
                <c:pt idx="88">
                  <c:v>468</c:v>
                </c:pt>
                <c:pt idx="89">
                  <c:v>469</c:v>
                </c:pt>
                <c:pt idx="90">
                  <c:v>470</c:v>
                </c:pt>
                <c:pt idx="91">
                  <c:v>471</c:v>
                </c:pt>
                <c:pt idx="92">
                  <c:v>472</c:v>
                </c:pt>
                <c:pt idx="93">
                  <c:v>473</c:v>
                </c:pt>
                <c:pt idx="94">
                  <c:v>474</c:v>
                </c:pt>
                <c:pt idx="95">
                  <c:v>475</c:v>
                </c:pt>
                <c:pt idx="96">
                  <c:v>476</c:v>
                </c:pt>
                <c:pt idx="97">
                  <c:v>477</c:v>
                </c:pt>
                <c:pt idx="98">
                  <c:v>478</c:v>
                </c:pt>
                <c:pt idx="99">
                  <c:v>479</c:v>
                </c:pt>
                <c:pt idx="100">
                  <c:v>480</c:v>
                </c:pt>
                <c:pt idx="101">
                  <c:v>481</c:v>
                </c:pt>
                <c:pt idx="102">
                  <c:v>482</c:v>
                </c:pt>
                <c:pt idx="103">
                  <c:v>483</c:v>
                </c:pt>
                <c:pt idx="104">
                  <c:v>484</c:v>
                </c:pt>
                <c:pt idx="105">
                  <c:v>485</c:v>
                </c:pt>
                <c:pt idx="106">
                  <c:v>486</c:v>
                </c:pt>
                <c:pt idx="107">
                  <c:v>487</c:v>
                </c:pt>
                <c:pt idx="108">
                  <c:v>488</c:v>
                </c:pt>
                <c:pt idx="109">
                  <c:v>489</c:v>
                </c:pt>
                <c:pt idx="110">
                  <c:v>490</c:v>
                </c:pt>
                <c:pt idx="111">
                  <c:v>491</c:v>
                </c:pt>
                <c:pt idx="112">
                  <c:v>492</c:v>
                </c:pt>
                <c:pt idx="113">
                  <c:v>493</c:v>
                </c:pt>
                <c:pt idx="114">
                  <c:v>494</c:v>
                </c:pt>
                <c:pt idx="115">
                  <c:v>495</c:v>
                </c:pt>
                <c:pt idx="116">
                  <c:v>496</c:v>
                </c:pt>
                <c:pt idx="117">
                  <c:v>497</c:v>
                </c:pt>
                <c:pt idx="118">
                  <c:v>498</c:v>
                </c:pt>
                <c:pt idx="119">
                  <c:v>499</c:v>
                </c:pt>
                <c:pt idx="120">
                  <c:v>500</c:v>
                </c:pt>
                <c:pt idx="121">
                  <c:v>501</c:v>
                </c:pt>
                <c:pt idx="122">
                  <c:v>502</c:v>
                </c:pt>
                <c:pt idx="123">
                  <c:v>503</c:v>
                </c:pt>
                <c:pt idx="124">
                  <c:v>504</c:v>
                </c:pt>
                <c:pt idx="125">
                  <c:v>505</c:v>
                </c:pt>
                <c:pt idx="126">
                  <c:v>506</c:v>
                </c:pt>
                <c:pt idx="127">
                  <c:v>507</c:v>
                </c:pt>
                <c:pt idx="128">
                  <c:v>508</c:v>
                </c:pt>
                <c:pt idx="129">
                  <c:v>509</c:v>
                </c:pt>
                <c:pt idx="130">
                  <c:v>510</c:v>
                </c:pt>
                <c:pt idx="131">
                  <c:v>511</c:v>
                </c:pt>
                <c:pt idx="132">
                  <c:v>512</c:v>
                </c:pt>
                <c:pt idx="133">
                  <c:v>513</c:v>
                </c:pt>
                <c:pt idx="134">
                  <c:v>514</c:v>
                </c:pt>
                <c:pt idx="135">
                  <c:v>515</c:v>
                </c:pt>
                <c:pt idx="136">
                  <c:v>516</c:v>
                </c:pt>
                <c:pt idx="137">
                  <c:v>517</c:v>
                </c:pt>
                <c:pt idx="138">
                  <c:v>518</c:v>
                </c:pt>
                <c:pt idx="139">
                  <c:v>519</c:v>
                </c:pt>
                <c:pt idx="140">
                  <c:v>520</c:v>
                </c:pt>
                <c:pt idx="141">
                  <c:v>521</c:v>
                </c:pt>
                <c:pt idx="142">
                  <c:v>522</c:v>
                </c:pt>
                <c:pt idx="143">
                  <c:v>523</c:v>
                </c:pt>
                <c:pt idx="144">
                  <c:v>524</c:v>
                </c:pt>
                <c:pt idx="145">
                  <c:v>525</c:v>
                </c:pt>
                <c:pt idx="146">
                  <c:v>526</c:v>
                </c:pt>
                <c:pt idx="147">
                  <c:v>527</c:v>
                </c:pt>
                <c:pt idx="148">
                  <c:v>528</c:v>
                </c:pt>
                <c:pt idx="149">
                  <c:v>529</c:v>
                </c:pt>
                <c:pt idx="150">
                  <c:v>530</c:v>
                </c:pt>
                <c:pt idx="151">
                  <c:v>531</c:v>
                </c:pt>
                <c:pt idx="152">
                  <c:v>532</c:v>
                </c:pt>
                <c:pt idx="153">
                  <c:v>533</c:v>
                </c:pt>
                <c:pt idx="154">
                  <c:v>534</c:v>
                </c:pt>
                <c:pt idx="155">
                  <c:v>535</c:v>
                </c:pt>
                <c:pt idx="156">
                  <c:v>536</c:v>
                </c:pt>
                <c:pt idx="157">
                  <c:v>537</c:v>
                </c:pt>
                <c:pt idx="158">
                  <c:v>538</c:v>
                </c:pt>
                <c:pt idx="159">
                  <c:v>539</c:v>
                </c:pt>
                <c:pt idx="160">
                  <c:v>540</c:v>
                </c:pt>
                <c:pt idx="161">
                  <c:v>541</c:v>
                </c:pt>
                <c:pt idx="162">
                  <c:v>542</c:v>
                </c:pt>
                <c:pt idx="163">
                  <c:v>543</c:v>
                </c:pt>
                <c:pt idx="164">
                  <c:v>544</c:v>
                </c:pt>
                <c:pt idx="165">
                  <c:v>545</c:v>
                </c:pt>
                <c:pt idx="166">
                  <c:v>546</c:v>
                </c:pt>
                <c:pt idx="167">
                  <c:v>547</c:v>
                </c:pt>
                <c:pt idx="168">
                  <c:v>548</c:v>
                </c:pt>
                <c:pt idx="169">
                  <c:v>549</c:v>
                </c:pt>
                <c:pt idx="170">
                  <c:v>550</c:v>
                </c:pt>
                <c:pt idx="171">
                  <c:v>551</c:v>
                </c:pt>
                <c:pt idx="172">
                  <c:v>552</c:v>
                </c:pt>
                <c:pt idx="173">
                  <c:v>553</c:v>
                </c:pt>
                <c:pt idx="174">
                  <c:v>554</c:v>
                </c:pt>
                <c:pt idx="175">
                  <c:v>555</c:v>
                </c:pt>
                <c:pt idx="176">
                  <c:v>556</c:v>
                </c:pt>
                <c:pt idx="177">
                  <c:v>557</c:v>
                </c:pt>
                <c:pt idx="178">
                  <c:v>558</c:v>
                </c:pt>
                <c:pt idx="179">
                  <c:v>559</c:v>
                </c:pt>
                <c:pt idx="180">
                  <c:v>560</c:v>
                </c:pt>
                <c:pt idx="181">
                  <c:v>561</c:v>
                </c:pt>
                <c:pt idx="182">
                  <c:v>562</c:v>
                </c:pt>
                <c:pt idx="183">
                  <c:v>563</c:v>
                </c:pt>
                <c:pt idx="184">
                  <c:v>564</c:v>
                </c:pt>
                <c:pt idx="185">
                  <c:v>565</c:v>
                </c:pt>
                <c:pt idx="186">
                  <c:v>566</c:v>
                </c:pt>
                <c:pt idx="187">
                  <c:v>567</c:v>
                </c:pt>
                <c:pt idx="188">
                  <c:v>568</c:v>
                </c:pt>
                <c:pt idx="189">
                  <c:v>569</c:v>
                </c:pt>
                <c:pt idx="190">
                  <c:v>570</c:v>
                </c:pt>
                <c:pt idx="191">
                  <c:v>571</c:v>
                </c:pt>
                <c:pt idx="192">
                  <c:v>572</c:v>
                </c:pt>
                <c:pt idx="193">
                  <c:v>573</c:v>
                </c:pt>
                <c:pt idx="194">
                  <c:v>574</c:v>
                </c:pt>
                <c:pt idx="195">
                  <c:v>575</c:v>
                </c:pt>
                <c:pt idx="196">
                  <c:v>576</c:v>
                </c:pt>
                <c:pt idx="197">
                  <c:v>577</c:v>
                </c:pt>
                <c:pt idx="198">
                  <c:v>578</c:v>
                </c:pt>
                <c:pt idx="199">
                  <c:v>579</c:v>
                </c:pt>
                <c:pt idx="200">
                  <c:v>580</c:v>
                </c:pt>
                <c:pt idx="201">
                  <c:v>581</c:v>
                </c:pt>
                <c:pt idx="202">
                  <c:v>582</c:v>
                </c:pt>
                <c:pt idx="203">
                  <c:v>583</c:v>
                </c:pt>
                <c:pt idx="204">
                  <c:v>584</c:v>
                </c:pt>
                <c:pt idx="205">
                  <c:v>585</c:v>
                </c:pt>
                <c:pt idx="206">
                  <c:v>586</c:v>
                </c:pt>
                <c:pt idx="207">
                  <c:v>587</c:v>
                </c:pt>
                <c:pt idx="208">
                  <c:v>588</c:v>
                </c:pt>
                <c:pt idx="209">
                  <c:v>589</c:v>
                </c:pt>
                <c:pt idx="210">
                  <c:v>590</c:v>
                </c:pt>
                <c:pt idx="211">
                  <c:v>591</c:v>
                </c:pt>
                <c:pt idx="212">
                  <c:v>592</c:v>
                </c:pt>
                <c:pt idx="213">
                  <c:v>593</c:v>
                </c:pt>
                <c:pt idx="214">
                  <c:v>594</c:v>
                </c:pt>
                <c:pt idx="215">
                  <c:v>595</c:v>
                </c:pt>
                <c:pt idx="216">
                  <c:v>596</c:v>
                </c:pt>
                <c:pt idx="217">
                  <c:v>597</c:v>
                </c:pt>
                <c:pt idx="218">
                  <c:v>598</c:v>
                </c:pt>
                <c:pt idx="219">
                  <c:v>599</c:v>
                </c:pt>
                <c:pt idx="220">
                  <c:v>600</c:v>
                </c:pt>
                <c:pt idx="221">
                  <c:v>601</c:v>
                </c:pt>
                <c:pt idx="222">
                  <c:v>602</c:v>
                </c:pt>
                <c:pt idx="223">
                  <c:v>603</c:v>
                </c:pt>
                <c:pt idx="224">
                  <c:v>604</c:v>
                </c:pt>
                <c:pt idx="225">
                  <c:v>605</c:v>
                </c:pt>
                <c:pt idx="226">
                  <c:v>606</c:v>
                </c:pt>
                <c:pt idx="227">
                  <c:v>607</c:v>
                </c:pt>
                <c:pt idx="228">
                  <c:v>608</c:v>
                </c:pt>
                <c:pt idx="229">
                  <c:v>609</c:v>
                </c:pt>
                <c:pt idx="230">
                  <c:v>610</c:v>
                </c:pt>
                <c:pt idx="231">
                  <c:v>611</c:v>
                </c:pt>
                <c:pt idx="232">
                  <c:v>612</c:v>
                </c:pt>
                <c:pt idx="233">
                  <c:v>613</c:v>
                </c:pt>
                <c:pt idx="234">
                  <c:v>614</c:v>
                </c:pt>
                <c:pt idx="235">
                  <c:v>615</c:v>
                </c:pt>
                <c:pt idx="236">
                  <c:v>616</c:v>
                </c:pt>
                <c:pt idx="237">
                  <c:v>617</c:v>
                </c:pt>
                <c:pt idx="238">
                  <c:v>618</c:v>
                </c:pt>
                <c:pt idx="239">
                  <c:v>619</c:v>
                </c:pt>
                <c:pt idx="240">
                  <c:v>620</c:v>
                </c:pt>
                <c:pt idx="241">
                  <c:v>621</c:v>
                </c:pt>
                <c:pt idx="242">
                  <c:v>622</c:v>
                </c:pt>
                <c:pt idx="243">
                  <c:v>623</c:v>
                </c:pt>
                <c:pt idx="244">
                  <c:v>624</c:v>
                </c:pt>
                <c:pt idx="245">
                  <c:v>625</c:v>
                </c:pt>
                <c:pt idx="246">
                  <c:v>626</c:v>
                </c:pt>
                <c:pt idx="247">
                  <c:v>627</c:v>
                </c:pt>
                <c:pt idx="248">
                  <c:v>628</c:v>
                </c:pt>
                <c:pt idx="249">
                  <c:v>629</c:v>
                </c:pt>
                <c:pt idx="250">
                  <c:v>630</c:v>
                </c:pt>
                <c:pt idx="251">
                  <c:v>631</c:v>
                </c:pt>
                <c:pt idx="252">
                  <c:v>632</c:v>
                </c:pt>
                <c:pt idx="253">
                  <c:v>633</c:v>
                </c:pt>
                <c:pt idx="254">
                  <c:v>634</c:v>
                </c:pt>
                <c:pt idx="255">
                  <c:v>635</c:v>
                </c:pt>
                <c:pt idx="256">
                  <c:v>636</c:v>
                </c:pt>
                <c:pt idx="257">
                  <c:v>637</c:v>
                </c:pt>
                <c:pt idx="258">
                  <c:v>638</c:v>
                </c:pt>
                <c:pt idx="259">
                  <c:v>639</c:v>
                </c:pt>
                <c:pt idx="260">
                  <c:v>640</c:v>
                </c:pt>
                <c:pt idx="261">
                  <c:v>641</c:v>
                </c:pt>
                <c:pt idx="262">
                  <c:v>642</c:v>
                </c:pt>
                <c:pt idx="263">
                  <c:v>643</c:v>
                </c:pt>
                <c:pt idx="264">
                  <c:v>644</c:v>
                </c:pt>
                <c:pt idx="265">
                  <c:v>645</c:v>
                </c:pt>
                <c:pt idx="266">
                  <c:v>646</c:v>
                </c:pt>
                <c:pt idx="267">
                  <c:v>647</c:v>
                </c:pt>
                <c:pt idx="268">
                  <c:v>648</c:v>
                </c:pt>
                <c:pt idx="269">
                  <c:v>649</c:v>
                </c:pt>
                <c:pt idx="270">
                  <c:v>650</c:v>
                </c:pt>
                <c:pt idx="271">
                  <c:v>651</c:v>
                </c:pt>
                <c:pt idx="272">
                  <c:v>652</c:v>
                </c:pt>
                <c:pt idx="273">
                  <c:v>653</c:v>
                </c:pt>
                <c:pt idx="274">
                  <c:v>654</c:v>
                </c:pt>
                <c:pt idx="275">
                  <c:v>655</c:v>
                </c:pt>
                <c:pt idx="276">
                  <c:v>656</c:v>
                </c:pt>
                <c:pt idx="277">
                  <c:v>657</c:v>
                </c:pt>
                <c:pt idx="278">
                  <c:v>658</c:v>
                </c:pt>
                <c:pt idx="279">
                  <c:v>659</c:v>
                </c:pt>
                <c:pt idx="280">
                  <c:v>660</c:v>
                </c:pt>
                <c:pt idx="281">
                  <c:v>661</c:v>
                </c:pt>
                <c:pt idx="282">
                  <c:v>662</c:v>
                </c:pt>
                <c:pt idx="283">
                  <c:v>663</c:v>
                </c:pt>
                <c:pt idx="284">
                  <c:v>664</c:v>
                </c:pt>
                <c:pt idx="285">
                  <c:v>665</c:v>
                </c:pt>
                <c:pt idx="286">
                  <c:v>666</c:v>
                </c:pt>
                <c:pt idx="287">
                  <c:v>667</c:v>
                </c:pt>
                <c:pt idx="288">
                  <c:v>668</c:v>
                </c:pt>
                <c:pt idx="289">
                  <c:v>669</c:v>
                </c:pt>
                <c:pt idx="290">
                  <c:v>670</c:v>
                </c:pt>
                <c:pt idx="291">
                  <c:v>671</c:v>
                </c:pt>
                <c:pt idx="292">
                  <c:v>672</c:v>
                </c:pt>
                <c:pt idx="293">
                  <c:v>673</c:v>
                </c:pt>
                <c:pt idx="294">
                  <c:v>674</c:v>
                </c:pt>
                <c:pt idx="295">
                  <c:v>675</c:v>
                </c:pt>
                <c:pt idx="296">
                  <c:v>676</c:v>
                </c:pt>
                <c:pt idx="297">
                  <c:v>677</c:v>
                </c:pt>
                <c:pt idx="298">
                  <c:v>678</c:v>
                </c:pt>
                <c:pt idx="299">
                  <c:v>679</c:v>
                </c:pt>
                <c:pt idx="300">
                  <c:v>680</c:v>
                </c:pt>
                <c:pt idx="301">
                  <c:v>681</c:v>
                </c:pt>
                <c:pt idx="302">
                  <c:v>682</c:v>
                </c:pt>
                <c:pt idx="303">
                  <c:v>683</c:v>
                </c:pt>
                <c:pt idx="304">
                  <c:v>684</c:v>
                </c:pt>
                <c:pt idx="305">
                  <c:v>685</c:v>
                </c:pt>
                <c:pt idx="306">
                  <c:v>686</c:v>
                </c:pt>
                <c:pt idx="307">
                  <c:v>687</c:v>
                </c:pt>
                <c:pt idx="308">
                  <c:v>688</c:v>
                </c:pt>
                <c:pt idx="309">
                  <c:v>689</c:v>
                </c:pt>
                <c:pt idx="310">
                  <c:v>690</c:v>
                </c:pt>
                <c:pt idx="311">
                  <c:v>691</c:v>
                </c:pt>
                <c:pt idx="312">
                  <c:v>692</c:v>
                </c:pt>
                <c:pt idx="313">
                  <c:v>693</c:v>
                </c:pt>
                <c:pt idx="314">
                  <c:v>694</c:v>
                </c:pt>
                <c:pt idx="315">
                  <c:v>695</c:v>
                </c:pt>
                <c:pt idx="316">
                  <c:v>696</c:v>
                </c:pt>
                <c:pt idx="317">
                  <c:v>697</c:v>
                </c:pt>
                <c:pt idx="318">
                  <c:v>698</c:v>
                </c:pt>
                <c:pt idx="319">
                  <c:v>699</c:v>
                </c:pt>
                <c:pt idx="320">
                  <c:v>700</c:v>
                </c:pt>
                <c:pt idx="321">
                  <c:v>701</c:v>
                </c:pt>
                <c:pt idx="322">
                  <c:v>702</c:v>
                </c:pt>
                <c:pt idx="323">
                  <c:v>703</c:v>
                </c:pt>
                <c:pt idx="324">
                  <c:v>704</c:v>
                </c:pt>
                <c:pt idx="325">
                  <c:v>705</c:v>
                </c:pt>
                <c:pt idx="326">
                  <c:v>706</c:v>
                </c:pt>
                <c:pt idx="327">
                  <c:v>707</c:v>
                </c:pt>
                <c:pt idx="328">
                  <c:v>708</c:v>
                </c:pt>
                <c:pt idx="329">
                  <c:v>709</c:v>
                </c:pt>
                <c:pt idx="330">
                  <c:v>710</c:v>
                </c:pt>
                <c:pt idx="331">
                  <c:v>711</c:v>
                </c:pt>
                <c:pt idx="332">
                  <c:v>712</c:v>
                </c:pt>
                <c:pt idx="333">
                  <c:v>713</c:v>
                </c:pt>
                <c:pt idx="334">
                  <c:v>714</c:v>
                </c:pt>
                <c:pt idx="335">
                  <c:v>715</c:v>
                </c:pt>
                <c:pt idx="336">
                  <c:v>716</c:v>
                </c:pt>
                <c:pt idx="337">
                  <c:v>717</c:v>
                </c:pt>
                <c:pt idx="338">
                  <c:v>718</c:v>
                </c:pt>
                <c:pt idx="339">
                  <c:v>719</c:v>
                </c:pt>
                <c:pt idx="340">
                  <c:v>720</c:v>
                </c:pt>
                <c:pt idx="341">
                  <c:v>721</c:v>
                </c:pt>
                <c:pt idx="342">
                  <c:v>722</c:v>
                </c:pt>
                <c:pt idx="343">
                  <c:v>723</c:v>
                </c:pt>
                <c:pt idx="344">
                  <c:v>724</c:v>
                </c:pt>
                <c:pt idx="345">
                  <c:v>725</c:v>
                </c:pt>
                <c:pt idx="346">
                  <c:v>726</c:v>
                </c:pt>
                <c:pt idx="347">
                  <c:v>727</c:v>
                </c:pt>
                <c:pt idx="348">
                  <c:v>728</c:v>
                </c:pt>
                <c:pt idx="349">
                  <c:v>729</c:v>
                </c:pt>
                <c:pt idx="350">
                  <c:v>730</c:v>
                </c:pt>
                <c:pt idx="351">
                  <c:v>731</c:v>
                </c:pt>
                <c:pt idx="352">
                  <c:v>732</c:v>
                </c:pt>
                <c:pt idx="353">
                  <c:v>733</c:v>
                </c:pt>
                <c:pt idx="354">
                  <c:v>734</c:v>
                </c:pt>
                <c:pt idx="355">
                  <c:v>735</c:v>
                </c:pt>
                <c:pt idx="356">
                  <c:v>736</c:v>
                </c:pt>
                <c:pt idx="357">
                  <c:v>737</c:v>
                </c:pt>
                <c:pt idx="358">
                  <c:v>738</c:v>
                </c:pt>
                <c:pt idx="359">
                  <c:v>739</c:v>
                </c:pt>
                <c:pt idx="360">
                  <c:v>740</c:v>
                </c:pt>
                <c:pt idx="361">
                  <c:v>741</c:v>
                </c:pt>
                <c:pt idx="362">
                  <c:v>742</c:v>
                </c:pt>
                <c:pt idx="363">
                  <c:v>743</c:v>
                </c:pt>
                <c:pt idx="364">
                  <c:v>744</c:v>
                </c:pt>
                <c:pt idx="365">
                  <c:v>745</c:v>
                </c:pt>
                <c:pt idx="366">
                  <c:v>746</c:v>
                </c:pt>
                <c:pt idx="367">
                  <c:v>747</c:v>
                </c:pt>
                <c:pt idx="368">
                  <c:v>748</c:v>
                </c:pt>
                <c:pt idx="369">
                  <c:v>749</c:v>
                </c:pt>
                <c:pt idx="370">
                  <c:v>750</c:v>
                </c:pt>
                <c:pt idx="371">
                  <c:v>751</c:v>
                </c:pt>
                <c:pt idx="372">
                  <c:v>752</c:v>
                </c:pt>
                <c:pt idx="373">
                  <c:v>753</c:v>
                </c:pt>
                <c:pt idx="374">
                  <c:v>754</c:v>
                </c:pt>
                <c:pt idx="375">
                  <c:v>755</c:v>
                </c:pt>
                <c:pt idx="376">
                  <c:v>756</c:v>
                </c:pt>
                <c:pt idx="377">
                  <c:v>757</c:v>
                </c:pt>
                <c:pt idx="378">
                  <c:v>758</c:v>
                </c:pt>
                <c:pt idx="379">
                  <c:v>759</c:v>
                </c:pt>
                <c:pt idx="380">
                  <c:v>760</c:v>
                </c:pt>
                <c:pt idx="381">
                  <c:v>761</c:v>
                </c:pt>
                <c:pt idx="382">
                  <c:v>762</c:v>
                </c:pt>
                <c:pt idx="383">
                  <c:v>763</c:v>
                </c:pt>
                <c:pt idx="384">
                  <c:v>764</c:v>
                </c:pt>
                <c:pt idx="385">
                  <c:v>765</c:v>
                </c:pt>
                <c:pt idx="386">
                  <c:v>766</c:v>
                </c:pt>
                <c:pt idx="387">
                  <c:v>767</c:v>
                </c:pt>
                <c:pt idx="388">
                  <c:v>768</c:v>
                </c:pt>
                <c:pt idx="389">
                  <c:v>769</c:v>
                </c:pt>
                <c:pt idx="390">
                  <c:v>770</c:v>
                </c:pt>
                <c:pt idx="391">
                  <c:v>771</c:v>
                </c:pt>
                <c:pt idx="392">
                  <c:v>772</c:v>
                </c:pt>
                <c:pt idx="393">
                  <c:v>773</c:v>
                </c:pt>
                <c:pt idx="394">
                  <c:v>774</c:v>
                </c:pt>
                <c:pt idx="395">
                  <c:v>775</c:v>
                </c:pt>
                <c:pt idx="396">
                  <c:v>776</c:v>
                </c:pt>
                <c:pt idx="397">
                  <c:v>777</c:v>
                </c:pt>
                <c:pt idx="398">
                  <c:v>778</c:v>
                </c:pt>
                <c:pt idx="399">
                  <c:v>779</c:v>
                </c:pt>
                <c:pt idx="400">
                  <c:v>780</c:v>
                </c:pt>
              </c:numCache>
            </c:numRef>
          </c:xVal>
          <c:yVal>
            <c:numRef>
              <c:f>'Calculate CIE xy point'!$B$4:$B$404</c:f>
              <c:numCache>
                <c:formatCode>General</c:formatCode>
                <c:ptCount val="4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1.4235999999999999E-3</c:v>
                </c:pt>
                <c:pt idx="17">
                  <c:v>2.8471999999999998E-3</c:v>
                </c:pt>
                <c:pt idx="18">
                  <c:v>4.2707999999999999E-3</c:v>
                </c:pt>
                <c:pt idx="19">
                  <c:v>5.6943999999999996E-3</c:v>
                </c:pt>
                <c:pt idx="20">
                  <c:v>7.1180000000000002E-3</c:v>
                </c:pt>
                <c:pt idx="21">
                  <c:v>6.8646000000000002E-3</c:v>
                </c:pt>
                <c:pt idx="22">
                  <c:v>6.6112000000000002E-3</c:v>
                </c:pt>
                <c:pt idx="23">
                  <c:v>6.3578000000000003E-3</c:v>
                </c:pt>
                <c:pt idx="24">
                  <c:v>6.1044000000000003E-3</c:v>
                </c:pt>
                <c:pt idx="25">
                  <c:v>5.8510000000000003E-3</c:v>
                </c:pt>
                <c:pt idx="26">
                  <c:v>7.2763999999999997E-3</c:v>
                </c:pt>
                <c:pt idx="27">
                  <c:v>8.7018000000000009E-3</c:v>
                </c:pt>
                <c:pt idx="28">
                  <c:v>1.0127000000000001E-2</c:v>
                </c:pt>
                <c:pt idx="29">
                  <c:v>1.1553000000000001E-2</c:v>
                </c:pt>
                <c:pt idx="30">
                  <c:v>1.2978E-2</c:v>
                </c:pt>
                <c:pt idx="31">
                  <c:v>1.4348E-2</c:v>
                </c:pt>
                <c:pt idx="32">
                  <c:v>1.5716999999999998E-2</c:v>
                </c:pt>
                <c:pt idx="33">
                  <c:v>1.7087000000000001E-2</c:v>
                </c:pt>
                <c:pt idx="34">
                  <c:v>1.8456E-2</c:v>
                </c:pt>
                <c:pt idx="35">
                  <c:v>1.9826E-2</c:v>
                </c:pt>
                <c:pt idx="36">
                  <c:v>2.2185E-2</c:v>
                </c:pt>
                <c:pt idx="37">
                  <c:v>2.4544E-2</c:v>
                </c:pt>
                <c:pt idx="38">
                  <c:v>2.6904000000000001E-2</c:v>
                </c:pt>
                <c:pt idx="39">
                  <c:v>2.9263000000000001E-2</c:v>
                </c:pt>
                <c:pt idx="40">
                  <c:v>3.1621999999999997E-2</c:v>
                </c:pt>
                <c:pt idx="41">
                  <c:v>3.5375999999999998E-2</c:v>
                </c:pt>
                <c:pt idx="42">
                  <c:v>3.9129999999999998E-2</c:v>
                </c:pt>
                <c:pt idx="43">
                  <c:v>4.2882999999999998E-2</c:v>
                </c:pt>
                <c:pt idx="44">
                  <c:v>4.6636999999999998E-2</c:v>
                </c:pt>
                <c:pt idx="45">
                  <c:v>5.0390999999999998E-2</c:v>
                </c:pt>
                <c:pt idx="46">
                  <c:v>5.3848E-2</c:v>
                </c:pt>
                <c:pt idx="47">
                  <c:v>5.7306000000000003E-2</c:v>
                </c:pt>
                <c:pt idx="48">
                  <c:v>6.0762999999999998E-2</c:v>
                </c:pt>
                <c:pt idx="49">
                  <c:v>6.4221E-2</c:v>
                </c:pt>
                <c:pt idx="50">
                  <c:v>6.7678000000000002E-2</c:v>
                </c:pt>
                <c:pt idx="51">
                  <c:v>6.9948999999999997E-2</c:v>
                </c:pt>
                <c:pt idx="52">
                  <c:v>7.2220000000000006E-2</c:v>
                </c:pt>
                <c:pt idx="53">
                  <c:v>7.4491000000000002E-2</c:v>
                </c:pt>
                <c:pt idx="54">
                  <c:v>7.6761999999999997E-2</c:v>
                </c:pt>
                <c:pt idx="55">
                  <c:v>7.9033000000000006E-2</c:v>
                </c:pt>
                <c:pt idx="56">
                  <c:v>8.1134999999999999E-2</c:v>
                </c:pt>
                <c:pt idx="57">
                  <c:v>8.3237000000000005E-2</c:v>
                </c:pt>
                <c:pt idx="58">
                  <c:v>8.5338999999999998E-2</c:v>
                </c:pt>
                <c:pt idx="59">
                  <c:v>8.7441000000000005E-2</c:v>
                </c:pt>
                <c:pt idx="60">
                  <c:v>8.9542999999999998E-2</c:v>
                </c:pt>
                <c:pt idx="61">
                  <c:v>9.1481000000000007E-2</c:v>
                </c:pt>
                <c:pt idx="62">
                  <c:v>9.3419000000000002E-2</c:v>
                </c:pt>
                <c:pt idx="63">
                  <c:v>9.5356999999999997E-2</c:v>
                </c:pt>
                <c:pt idx="64">
                  <c:v>9.7295000000000006E-2</c:v>
                </c:pt>
                <c:pt idx="65">
                  <c:v>9.9233000000000002E-2</c:v>
                </c:pt>
                <c:pt idx="66">
                  <c:v>0.10213</c:v>
                </c:pt>
                <c:pt idx="67">
                  <c:v>0.10503</c:v>
                </c:pt>
                <c:pt idx="68">
                  <c:v>0.10793</c:v>
                </c:pt>
                <c:pt idx="69">
                  <c:v>0.11083</c:v>
                </c:pt>
                <c:pt idx="70">
                  <c:v>0.11373</c:v>
                </c:pt>
                <c:pt idx="71">
                  <c:v>0.11955</c:v>
                </c:pt>
                <c:pt idx="72">
                  <c:v>0.12536</c:v>
                </c:pt>
                <c:pt idx="73">
                  <c:v>0.13117999999999999</c:v>
                </c:pt>
                <c:pt idx="74">
                  <c:v>0.13700000000000001</c:v>
                </c:pt>
                <c:pt idx="75">
                  <c:v>0.14280999999999999</c:v>
                </c:pt>
                <c:pt idx="76">
                  <c:v>0.15193000000000001</c:v>
                </c:pt>
                <c:pt idx="77">
                  <c:v>0.16103999999999999</c:v>
                </c:pt>
                <c:pt idx="78">
                  <c:v>0.17015</c:v>
                </c:pt>
                <c:pt idx="79">
                  <c:v>0.17926</c:v>
                </c:pt>
                <c:pt idx="80">
                  <c:v>0.18837000000000001</c:v>
                </c:pt>
                <c:pt idx="81">
                  <c:v>0.19827</c:v>
                </c:pt>
                <c:pt idx="82">
                  <c:v>0.20816999999999999</c:v>
                </c:pt>
                <c:pt idx="83">
                  <c:v>0.21807000000000001</c:v>
                </c:pt>
                <c:pt idx="84">
                  <c:v>0.22797000000000001</c:v>
                </c:pt>
                <c:pt idx="85">
                  <c:v>0.23787</c:v>
                </c:pt>
                <c:pt idx="86">
                  <c:v>0.24334</c:v>
                </c:pt>
                <c:pt idx="87">
                  <c:v>0.24881</c:v>
                </c:pt>
                <c:pt idx="88">
                  <c:v>0.25428000000000001</c:v>
                </c:pt>
                <c:pt idx="89">
                  <c:v>0.25974999999999998</c:v>
                </c:pt>
                <c:pt idx="90">
                  <c:v>0.26522000000000001</c:v>
                </c:pt>
                <c:pt idx="91">
                  <c:v>0.26529000000000003</c:v>
                </c:pt>
                <c:pt idx="92">
                  <c:v>0.26534999999999997</c:v>
                </c:pt>
                <c:pt idx="93">
                  <c:v>0.26540999999999998</c:v>
                </c:pt>
                <c:pt idx="94">
                  <c:v>0.26546999999999998</c:v>
                </c:pt>
                <c:pt idx="95">
                  <c:v>0.26552999999999999</c:v>
                </c:pt>
                <c:pt idx="96">
                  <c:v>0.26718999999999998</c:v>
                </c:pt>
                <c:pt idx="97">
                  <c:v>0.26884999999999998</c:v>
                </c:pt>
                <c:pt idx="98">
                  <c:v>0.27051999999999998</c:v>
                </c:pt>
                <c:pt idx="99">
                  <c:v>0.27217999999999998</c:v>
                </c:pt>
                <c:pt idx="100">
                  <c:v>0.27383999999999997</c:v>
                </c:pt>
                <c:pt idx="101">
                  <c:v>0.27683000000000002</c:v>
                </c:pt>
                <c:pt idx="102">
                  <c:v>0.27983000000000002</c:v>
                </c:pt>
                <c:pt idx="103">
                  <c:v>0.28282000000000002</c:v>
                </c:pt>
                <c:pt idx="104">
                  <c:v>0.28581000000000001</c:v>
                </c:pt>
                <c:pt idx="105">
                  <c:v>0.2888</c:v>
                </c:pt>
                <c:pt idx="106">
                  <c:v>0.29063</c:v>
                </c:pt>
                <c:pt idx="107">
                  <c:v>0.29246</c:v>
                </c:pt>
                <c:pt idx="108">
                  <c:v>0.29429</c:v>
                </c:pt>
                <c:pt idx="109">
                  <c:v>0.29613</c:v>
                </c:pt>
                <c:pt idx="110">
                  <c:v>0.29796</c:v>
                </c:pt>
                <c:pt idx="111">
                  <c:v>0.29863000000000001</c:v>
                </c:pt>
                <c:pt idx="112">
                  <c:v>0.29930000000000001</c:v>
                </c:pt>
                <c:pt idx="113">
                  <c:v>0.29998000000000002</c:v>
                </c:pt>
                <c:pt idx="114">
                  <c:v>0.30064999999999997</c:v>
                </c:pt>
                <c:pt idx="115">
                  <c:v>0.30131999999999998</c:v>
                </c:pt>
                <c:pt idx="116">
                  <c:v>0.30475999999999998</c:v>
                </c:pt>
                <c:pt idx="117">
                  <c:v>0.30819000000000002</c:v>
                </c:pt>
                <c:pt idx="118">
                  <c:v>0.31163000000000002</c:v>
                </c:pt>
                <c:pt idx="119">
                  <c:v>0.31506000000000001</c:v>
                </c:pt>
                <c:pt idx="120">
                  <c:v>0.31850000000000001</c:v>
                </c:pt>
                <c:pt idx="121">
                  <c:v>0.32303999999999999</c:v>
                </c:pt>
                <c:pt idx="122">
                  <c:v>0.32757999999999998</c:v>
                </c:pt>
                <c:pt idx="123">
                  <c:v>0.33212000000000003</c:v>
                </c:pt>
                <c:pt idx="124">
                  <c:v>0.33666000000000001</c:v>
                </c:pt>
                <c:pt idx="125">
                  <c:v>0.3412</c:v>
                </c:pt>
                <c:pt idx="126">
                  <c:v>0.34741</c:v>
                </c:pt>
                <c:pt idx="127">
                  <c:v>0.35361999999999999</c:v>
                </c:pt>
                <c:pt idx="128">
                  <c:v>0.35982999999999998</c:v>
                </c:pt>
                <c:pt idx="129">
                  <c:v>0.36604999999999999</c:v>
                </c:pt>
                <c:pt idx="130">
                  <c:v>0.37225999999999998</c:v>
                </c:pt>
                <c:pt idx="131">
                  <c:v>0.37920999999999999</c:v>
                </c:pt>
                <c:pt idx="132">
                  <c:v>0.38617000000000001</c:v>
                </c:pt>
                <c:pt idx="133">
                  <c:v>0.39312000000000002</c:v>
                </c:pt>
                <c:pt idx="134">
                  <c:v>0.40006999999999998</c:v>
                </c:pt>
                <c:pt idx="135">
                  <c:v>0.40703</c:v>
                </c:pt>
                <c:pt idx="136">
                  <c:v>0.41506999999999999</c:v>
                </c:pt>
                <c:pt idx="137">
                  <c:v>0.42310999999999999</c:v>
                </c:pt>
                <c:pt idx="138">
                  <c:v>0.43115999999999999</c:v>
                </c:pt>
                <c:pt idx="139">
                  <c:v>0.43919999999999998</c:v>
                </c:pt>
                <c:pt idx="140">
                  <c:v>0.44724999999999998</c:v>
                </c:pt>
                <c:pt idx="141">
                  <c:v>0.45496999999999999</c:v>
                </c:pt>
                <c:pt idx="142">
                  <c:v>0.4627</c:v>
                </c:pt>
                <c:pt idx="143">
                  <c:v>0.47042</c:v>
                </c:pt>
                <c:pt idx="144">
                  <c:v>0.47814000000000001</c:v>
                </c:pt>
                <c:pt idx="145">
                  <c:v>0.48587000000000002</c:v>
                </c:pt>
                <c:pt idx="146">
                  <c:v>0.49275999999999998</c:v>
                </c:pt>
                <c:pt idx="147">
                  <c:v>0.49963999999999997</c:v>
                </c:pt>
                <c:pt idx="148">
                  <c:v>0.50653000000000004</c:v>
                </c:pt>
                <c:pt idx="149">
                  <c:v>0.51341000000000003</c:v>
                </c:pt>
                <c:pt idx="150">
                  <c:v>0.52029999999999998</c:v>
                </c:pt>
                <c:pt idx="151">
                  <c:v>0.52659</c:v>
                </c:pt>
                <c:pt idx="152">
                  <c:v>0.53288999999999997</c:v>
                </c:pt>
                <c:pt idx="153">
                  <c:v>0.53917999999999999</c:v>
                </c:pt>
                <c:pt idx="154">
                  <c:v>0.54547000000000001</c:v>
                </c:pt>
                <c:pt idx="155">
                  <c:v>0.55176999999999998</c:v>
                </c:pt>
                <c:pt idx="156">
                  <c:v>0.55793000000000004</c:v>
                </c:pt>
                <c:pt idx="157">
                  <c:v>0.56408000000000003</c:v>
                </c:pt>
                <c:pt idx="158">
                  <c:v>0.57023999999999997</c:v>
                </c:pt>
                <c:pt idx="159">
                  <c:v>0.57640000000000002</c:v>
                </c:pt>
                <c:pt idx="160">
                  <c:v>0.58255999999999997</c:v>
                </c:pt>
                <c:pt idx="161">
                  <c:v>0.58865000000000001</c:v>
                </c:pt>
                <c:pt idx="162">
                  <c:v>0.59475</c:v>
                </c:pt>
                <c:pt idx="163">
                  <c:v>0.60084000000000004</c:v>
                </c:pt>
                <c:pt idx="164">
                  <c:v>0.60694000000000004</c:v>
                </c:pt>
                <c:pt idx="165">
                  <c:v>0.61302999999999996</c:v>
                </c:pt>
                <c:pt idx="166">
                  <c:v>0.61819999999999997</c:v>
                </c:pt>
                <c:pt idx="167">
                  <c:v>0.62336000000000003</c:v>
                </c:pt>
                <c:pt idx="168">
                  <c:v>0.62851999999999997</c:v>
                </c:pt>
                <c:pt idx="169">
                  <c:v>0.63368000000000002</c:v>
                </c:pt>
                <c:pt idx="170">
                  <c:v>0.63885000000000003</c:v>
                </c:pt>
                <c:pt idx="171">
                  <c:v>0.64358000000000004</c:v>
                </c:pt>
                <c:pt idx="172">
                  <c:v>0.64832000000000001</c:v>
                </c:pt>
                <c:pt idx="173">
                  <c:v>0.65305999999999997</c:v>
                </c:pt>
                <c:pt idx="174">
                  <c:v>0.65780000000000005</c:v>
                </c:pt>
                <c:pt idx="175">
                  <c:v>0.66254000000000002</c:v>
                </c:pt>
                <c:pt idx="176">
                  <c:v>0.66676999999999997</c:v>
                </c:pt>
                <c:pt idx="177">
                  <c:v>0.67100000000000004</c:v>
                </c:pt>
                <c:pt idx="178">
                  <c:v>0.67523</c:v>
                </c:pt>
                <c:pt idx="179">
                  <c:v>0.67945</c:v>
                </c:pt>
                <c:pt idx="180">
                  <c:v>0.68367999999999995</c:v>
                </c:pt>
                <c:pt idx="181">
                  <c:v>0.68733</c:v>
                </c:pt>
                <c:pt idx="182">
                  <c:v>0.69098999999999999</c:v>
                </c:pt>
                <c:pt idx="183">
                  <c:v>0.69464000000000004</c:v>
                </c:pt>
                <c:pt idx="184">
                  <c:v>0.69828999999999997</c:v>
                </c:pt>
                <c:pt idx="185">
                  <c:v>0.70194999999999996</c:v>
                </c:pt>
                <c:pt idx="186">
                  <c:v>0.70484999999999998</c:v>
                </c:pt>
                <c:pt idx="187">
                  <c:v>0.70775999999999994</c:v>
                </c:pt>
                <c:pt idx="188">
                  <c:v>0.71067000000000002</c:v>
                </c:pt>
                <c:pt idx="189">
                  <c:v>0.71357000000000004</c:v>
                </c:pt>
                <c:pt idx="190">
                  <c:v>0.71648000000000001</c:v>
                </c:pt>
                <c:pt idx="191">
                  <c:v>0.71897999999999995</c:v>
                </c:pt>
                <c:pt idx="192">
                  <c:v>0.72146999999999994</c:v>
                </c:pt>
                <c:pt idx="193">
                  <c:v>0.72397</c:v>
                </c:pt>
                <c:pt idx="194">
                  <c:v>0.72646999999999995</c:v>
                </c:pt>
                <c:pt idx="195">
                  <c:v>0.72896000000000005</c:v>
                </c:pt>
                <c:pt idx="196">
                  <c:v>0.73148999999999997</c:v>
                </c:pt>
                <c:pt idx="197">
                  <c:v>0.73402000000000001</c:v>
                </c:pt>
                <c:pt idx="198">
                  <c:v>0.73653999999999997</c:v>
                </c:pt>
                <c:pt idx="199">
                  <c:v>0.73907</c:v>
                </c:pt>
                <c:pt idx="200">
                  <c:v>0.74158999999999997</c:v>
                </c:pt>
                <c:pt idx="201">
                  <c:v>0.74412</c:v>
                </c:pt>
                <c:pt idx="202">
                  <c:v>0.74665999999999999</c:v>
                </c:pt>
                <c:pt idx="203">
                  <c:v>0.74919000000000002</c:v>
                </c:pt>
                <c:pt idx="204">
                  <c:v>0.75172000000000005</c:v>
                </c:pt>
                <c:pt idx="205">
                  <c:v>0.75424999999999998</c:v>
                </c:pt>
                <c:pt idx="206">
                  <c:v>0.75712999999999997</c:v>
                </c:pt>
                <c:pt idx="207">
                  <c:v>0.76000999999999996</c:v>
                </c:pt>
                <c:pt idx="208">
                  <c:v>0.76288999999999996</c:v>
                </c:pt>
                <c:pt idx="209">
                  <c:v>0.76578000000000002</c:v>
                </c:pt>
                <c:pt idx="210">
                  <c:v>0.76866000000000001</c:v>
                </c:pt>
                <c:pt idx="211">
                  <c:v>0.77158000000000004</c:v>
                </c:pt>
                <c:pt idx="212">
                  <c:v>0.77449999999999997</c:v>
                </c:pt>
                <c:pt idx="213">
                  <c:v>0.77742</c:v>
                </c:pt>
                <c:pt idx="214">
                  <c:v>0.78034000000000003</c:v>
                </c:pt>
                <c:pt idx="215">
                  <c:v>0.78327000000000002</c:v>
                </c:pt>
                <c:pt idx="216">
                  <c:v>0.78707000000000005</c:v>
                </c:pt>
                <c:pt idx="217">
                  <c:v>0.79086999999999996</c:v>
                </c:pt>
                <c:pt idx="218">
                  <c:v>0.79466999999999999</c:v>
                </c:pt>
                <c:pt idx="219">
                  <c:v>0.79847999999999997</c:v>
                </c:pt>
                <c:pt idx="220">
                  <c:v>0.80227999999999999</c:v>
                </c:pt>
                <c:pt idx="221">
                  <c:v>0.80735000000000001</c:v>
                </c:pt>
                <c:pt idx="222">
                  <c:v>0.81242999999999999</c:v>
                </c:pt>
                <c:pt idx="223">
                  <c:v>0.8175</c:v>
                </c:pt>
                <c:pt idx="224">
                  <c:v>0.82257999999999998</c:v>
                </c:pt>
                <c:pt idx="225">
                  <c:v>0.82765</c:v>
                </c:pt>
                <c:pt idx="226">
                  <c:v>0.83426999999999996</c:v>
                </c:pt>
                <c:pt idx="227">
                  <c:v>0.84087999999999996</c:v>
                </c:pt>
                <c:pt idx="228">
                  <c:v>0.84748999999999997</c:v>
                </c:pt>
                <c:pt idx="229">
                  <c:v>0.85411000000000004</c:v>
                </c:pt>
                <c:pt idx="230">
                  <c:v>0.86072000000000004</c:v>
                </c:pt>
                <c:pt idx="231">
                  <c:v>0.86699000000000004</c:v>
                </c:pt>
                <c:pt idx="232">
                  <c:v>0.87326000000000004</c:v>
                </c:pt>
                <c:pt idx="233">
                  <c:v>0.87953000000000003</c:v>
                </c:pt>
                <c:pt idx="234">
                  <c:v>0.88580000000000003</c:v>
                </c:pt>
                <c:pt idx="235">
                  <c:v>0.89207999999999998</c:v>
                </c:pt>
                <c:pt idx="236">
                  <c:v>0.89898999999999996</c:v>
                </c:pt>
                <c:pt idx="237">
                  <c:v>0.90590000000000004</c:v>
                </c:pt>
                <c:pt idx="238">
                  <c:v>0.91281000000000001</c:v>
                </c:pt>
                <c:pt idx="239">
                  <c:v>0.91971999999999998</c:v>
                </c:pt>
                <c:pt idx="240">
                  <c:v>0.92662999999999995</c:v>
                </c:pt>
                <c:pt idx="241">
                  <c:v>0.93291000000000002</c:v>
                </c:pt>
                <c:pt idx="242">
                  <c:v>0.93918999999999997</c:v>
                </c:pt>
                <c:pt idx="243">
                  <c:v>0.94547000000000003</c:v>
                </c:pt>
                <c:pt idx="244">
                  <c:v>0.95174999999999998</c:v>
                </c:pt>
                <c:pt idx="245">
                  <c:v>0.95803000000000005</c:v>
                </c:pt>
                <c:pt idx="246">
                  <c:v>0.96313000000000004</c:v>
                </c:pt>
                <c:pt idx="247">
                  <c:v>0.96823999999999999</c:v>
                </c:pt>
                <c:pt idx="248">
                  <c:v>0.97335000000000005</c:v>
                </c:pt>
                <c:pt idx="249">
                  <c:v>0.97845000000000004</c:v>
                </c:pt>
                <c:pt idx="250">
                  <c:v>0.98355999999999999</c:v>
                </c:pt>
                <c:pt idx="251">
                  <c:v>0.98685</c:v>
                </c:pt>
                <c:pt idx="252">
                  <c:v>0.99014000000000002</c:v>
                </c:pt>
                <c:pt idx="253">
                  <c:v>0.99341999999999997</c:v>
                </c:pt>
                <c:pt idx="254">
                  <c:v>0.99670999999999998</c:v>
                </c:pt>
                <c:pt idx="255">
                  <c:v>1</c:v>
                </c:pt>
                <c:pt idx="256">
                  <c:v>0.99911000000000005</c:v>
                </c:pt>
                <c:pt idx="257">
                  <c:v>0.99821000000000004</c:v>
                </c:pt>
                <c:pt idx="258">
                  <c:v>0.99731999999999998</c:v>
                </c:pt>
                <c:pt idx="259">
                  <c:v>0.99641999999999997</c:v>
                </c:pt>
                <c:pt idx="260">
                  <c:v>0.99553000000000003</c:v>
                </c:pt>
                <c:pt idx="261">
                  <c:v>0.99195</c:v>
                </c:pt>
                <c:pt idx="262">
                  <c:v>0.98836999999999997</c:v>
                </c:pt>
                <c:pt idx="263">
                  <c:v>0.98477999999999999</c:v>
                </c:pt>
                <c:pt idx="264">
                  <c:v>0.98119999999999996</c:v>
                </c:pt>
                <c:pt idx="265">
                  <c:v>0.97762000000000004</c:v>
                </c:pt>
                <c:pt idx="266">
                  <c:v>0.97030000000000005</c:v>
                </c:pt>
                <c:pt idx="267">
                  <c:v>0.96297999999999995</c:v>
                </c:pt>
                <c:pt idx="268">
                  <c:v>0.95565999999999995</c:v>
                </c:pt>
                <c:pt idx="269">
                  <c:v>0.94833000000000001</c:v>
                </c:pt>
                <c:pt idx="270">
                  <c:v>0.94101000000000001</c:v>
                </c:pt>
                <c:pt idx="271">
                  <c:v>0.93132000000000004</c:v>
                </c:pt>
                <c:pt idx="272">
                  <c:v>0.92161999999999999</c:v>
                </c:pt>
                <c:pt idx="273">
                  <c:v>0.91191999999999995</c:v>
                </c:pt>
                <c:pt idx="274">
                  <c:v>0.90222999999999998</c:v>
                </c:pt>
                <c:pt idx="275">
                  <c:v>0.89253000000000005</c:v>
                </c:pt>
                <c:pt idx="276">
                  <c:v>0.87939999999999996</c:v>
                </c:pt>
                <c:pt idx="277">
                  <c:v>0.86628000000000005</c:v>
                </c:pt>
                <c:pt idx="278">
                  <c:v>0.85314999999999996</c:v>
                </c:pt>
                <c:pt idx="279">
                  <c:v>0.84001999999999999</c:v>
                </c:pt>
                <c:pt idx="280">
                  <c:v>0.82689000000000001</c:v>
                </c:pt>
                <c:pt idx="281">
                  <c:v>0.81306999999999996</c:v>
                </c:pt>
                <c:pt idx="282">
                  <c:v>0.79925000000000002</c:v>
                </c:pt>
                <c:pt idx="283">
                  <c:v>0.78542000000000001</c:v>
                </c:pt>
                <c:pt idx="284">
                  <c:v>0.77159999999999995</c:v>
                </c:pt>
                <c:pt idx="285">
                  <c:v>0.75778000000000001</c:v>
                </c:pt>
                <c:pt idx="286">
                  <c:v>0.74394000000000005</c:v>
                </c:pt>
                <c:pt idx="287">
                  <c:v>0.73011000000000004</c:v>
                </c:pt>
                <c:pt idx="288">
                  <c:v>0.71628000000000003</c:v>
                </c:pt>
                <c:pt idx="289">
                  <c:v>0.70243999999999995</c:v>
                </c:pt>
                <c:pt idx="290">
                  <c:v>0.68861000000000006</c:v>
                </c:pt>
                <c:pt idx="291">
                  <c:v>0.67293999999999998</c:v>
                </c:pt>
                <c:pt idx="292">
                  <c:v>0.65727000000000002</c:v>
                </c:pt>
                <c:pt idx="293">
                  <c:v>0.64159999999999995</c:v>
                </c:pt>
                <c:pt idx="294">
                  <c:v>0.62592000000000003</c:v>
                </c:pt>
                <c:pt idx="295">
                  <c:v>0.61024999999999996</c:v>
                </c:pt>
                <c:pt idx="296">
                  <c:v>0.59550999999999998</c:v>
                </c:pt>
                <c:pt idx="297">
                  <c:v>0.58077999999999996</c:v>
                </c:pt>
                <c:pt idx="298">
                  <c:v>0.56603999999999999</c:v>
                </c:pt>
                <c:pt idx="299">
                  <c:v>0.55130000000000001</c:v>
                </c:pt>
                <c:pt idx="300">
                  <c:v>0.53656000000000004</c:v>
                </c:pt>
                <c:pt idx="301">
                  <c:v>0.52229999999999999</c:v>
                </c:pt>
                <c:pt idx="302">
                  <c:v>0.50804000000000005</c:v>
                </c:pt>
                <c:pt idx="303">
                  <c:v>0.49379000000000001</c:v>
                </c:pt>
                <c:pt idx="304">
                  <c:v>0.47953000000000001</c:v>
                </c:pt>
                <c:pt idx="305">
                  <c:v>0.46527000000000002</c:v>
                </c:pt>
                <c:pt idx="306">
                  <c:v>0.45268999999999998</c:v>
                </c:pt>
                <c:pt idx="307">
                  <c:v>0.44012000000000001</c:v>
                </c:pt>
                <c:pt idx="308">
                  <c:v>0.42753999999999998</c:v>
                </c:pt>
                <c:pt idx="309">
                  <c:v>0.41496</c:v>
                </c:pt>
                <c:pt idx="310">
                  <c:v>0.40238000000000002</c:v>
                </c:pt>
                <c:pt idx="311">
                  <c:v>0.39022000000000001</c:v>
                </c:pt>
                <c:pt idx="312">
                  <c:v>0.37806000000000001</c:v>
                </c:pt>
                <c:pt idx="313">
                  <c:v>0.3659</c:v>
                </c:pt>
                <c:pt idx="314">
                  <c:v>0.35372999999999999</c:v>
                </c:pt>
                <c:pt idx="315">
                  <c:v>0.34156999999999998</c:v>
                </c:pt>
                <c:pt idx="316">
                  <c:v>0.33107999999999999</c:v>
                </c:pt>
                <c:pt idx="317">
                  <c:v>0.32057999999999998</c:v>
                </c:pt>
                <c:pt idx="318">
                  <c:v>0.31008000000000002</c:v>
                </c:pt>
                <c:pt idx="319">
                  <c:v>0.29958000000000001</c:v>
                </c:pt>
                <c:pt idx="320">
                  <c:v>0.28909000000000001</c:v>
                </c:pt>
                <c:pt idx="321">
                  <c:v>0.28000000000000003</c:v>
                </c:pt>
                <c:pt idx="322">
                  <c:v>0.27091999999999999</c:v>
                </c:pt>
                <c:pt idx="323">
                  <c:v>0.26184000000000002</c:v>
                </c:pt>
                <c:pt idx="324">
                  <c:v>0.25274999999999997</c:v>
                </c:pt>
                <c:pt idx="325">
                  <c:v>0.24367</c:v>
                </c:pt>
                <c:pt idx="326">
                  <c:v>0.23602000000000001</c:v>
                </c:pt>
                <c:pt idx="327">
                  <c:v>0.22838</c:v>
                </c:pt>
                <c:pt idx="328">
                  <c:v>0.22073999999999999</c:v>
                </c:pt>
                <c:pt idx="329">
                  <c:v>0.21310000000000001</c:v>
                </c:pt>
                <c:pt idx="330">
                  <c:v>0.20544999999999999</c:v>
                </c:pt>
                <c:pt idx="331">
                  <c:v>0.19836000000000001</c:v>
                </c:pt>
                <c:pt idx="332">
                  <c:v>0.19126000000000001</c:v>
                </c:pt>
                <c:pt idx="333">
                  <c:v>0.18415999999999999</c:v>
                </c:pt>
                <c:pt idx="334">
                  <c:v>0.17706</c:v>
                </c:pt>
                <c:pt idx="335">
                  <c:v>0.16997000000000001</c:v>
                </c:pt>
                <c:pt idx="336">
                  <c:v>0.16435</c:v>
                </c:pt>
                <c:pt idx="337">
                  <c:v>0.15873000000000001</c:v>
                </c:pt>
                <c:pt idx="338">
                  <c:v>0.15311</c:v>
                </c:pt>
                <c:pt idx="339">
                  <c:v>0.14749000000000001</c:v>
                </c:pt>
                <c:pt idx="340">
                  <c:v>0.14187</c:v>
                </c:pt>
                <c:pt idx="341">
                  <c:v>0.13683000000000001</c:v>
                </c:pt>
                <c:pt idx="342">
                  <c:v>0.13178999999999999</c:v>
                </c:pt>
                <c:pt idx="343">
                  <c:v>0.12675</c:v>
                </c:pt>
                <c:pt idx="344">
                  <c:v>0.12171</c:v>
                </c:pt>
                <c:pt idx="345">
                  <c:v>0.11667</c:v>
                </c:pt>
                <c:pt idx="346">
                  <c:v>0.11343</c:v>
                </c:pt>
                <c:pt idx="347">
                  <c:v>0.11020000000000001</c:v>
                </c:pt>
                <c:pt idx="348">
                  <c:v>0.10696</c:v>
                </c:pt>
                <c:pt idx="349">
                  <c:v>0.10372000000000001</c:v>
                </c:pt>
                <c:pt idx="350">
                  <c:v>0.10049</c:v>
                </c:pt>
                <c:pt idx="351">
                  <c:v>9.7124000000000002E-2</c:v>
                </c:pt>
                <c:pt idx="352">
                  <c:v>9.3759999999999996E-2</c:v>
                </c:pt>
                <c:pt idx="353">
                  <c:v>9.0397000000000005E-2</c:v>
                </c:pt>
                <c:pt idx="354">
                  <c:v>8.7032999999999999E-2</c:v>
                </c:pt>
                <c:pt idx="355">
                  <c:v>8.3669999999999994E-2</c:v>
                </c:pt>
                <c:pt idx="356">
                  <c:v>8.0374000000000001E-2</c:v>
                </c:pt>
                <c:pt idx="357">
                  <c:v>7.7077999999999994E-2</c:v>
                </c:pt>
                <c:pt idx="358">
                  <c:v>7.3780999999999999E-2</c:v>
                </c:pt>
                <c:pt idx="359">
                  <c:v>7.0485000000000006E-2</c:v>
                </c:pt>
                <c:pt idx="360">
                  <c:v>6.7188999999999999E-2</c:v>
                </c:pt>
                <c:pt idx="361">
                  <c:v>6.5701999999999997E-2</c:v>
                </c:pt>
                <c:pt idx="362">
                  <c:v>6.4214999999999994E-2</c:v>
                </c:pt>
                <c:pt idx="363">
                  <c:v>6.2728999999999993E-2</c:v>
                </c:pt>
                <c:pt idx="364">
                  <c:v>6.1241999999999998E-2</c:v>
                </c:pt>
                <c:pt idx="365">
                  <c:v>5.9755000000000003E-2</c:v>
                </c:pt>
                <c:pt idx="366">
                  <c:v>5.7838000000000001E-2</c:v>
                </c:pt>
                <c:pt idx="367">
                  <c:v>5.5921999999999999E-2</c:v>
                </c:pt>
                <c:pt idx="368">
                  <c:v>5.4004999999999997E-2</c:v>
                </c:pt>
                <c:pt idx="369">
                  <c:v>5.2089000000000003E-2</c:v>
                </c:pt>
                <c:pt idx="370">
                  <c:v>5.0172000000000001E-2</c:v>
                </c:pt>
                <c:pt idx="371">
                  <c:v>4.8841000000000002E-2</c:v>
                </c:pt>
                <c:pt idx="372">
                  <c:v>4.7509999999999997E-2</c:v>
                </c:pt>
                <c:pt idx="373">
                  <c:v>4.6178999999999998E-2</c:v>
                </c:pt>
                <c:pt idx="374">
                  <c:v>4.4847999999999999E-2</c:v>
                </c:pt>
                <c:pt idx="375">
                  <c:v>4.3517E-2</c:v>
                </c:pt>
                <c:pt idx="376">
                  <c:v>4.1876999999999998E-2</c:v>
                </c:pt>
                <c:pt idx="377">
                  <c:v>4.0237000000000002E-2</c:v>
                </c:pt>
                <c:pt idx="378">
                  <c:v>3.8598E-2</c:v>
                </c:pt>
                <c:pt idx="379">
                  <c:v>3.6957999999999998E-2</c:v>
                </c:pt>
                <c:pt idx="380">
                  <c:v>3.5318000000000002E-2</c:v>
                </c:pt>
                <c:pt idx="381">
                  <c:v>3.4476E-2</c:v>
                </c:pt>
                <c:pt idx="382">
                  <c:v>3.3633999999999997E-2</c:v>
                </c:pt>
                <c:pt idx="383">
                  <c:v>3.2793000000000003E-2</c:v>
                </c:pt>
                <c:pt idx="384">
                  <c:v>3.1951E-2</c:v>
                </c:pt>
                <c:pt idx="385">
                  <c:v>3.1109000000000001E-2</c:v>
                </c:pt>
                <c:pt idx="386">
                  <c:v>3.0421E-2</c:v>
                </c:pt>
                <c:pt idx="387">
                  <c:v>2.9734E-2</c:v>
                </c:pt>
                <c:pt idx="388">
                  <c:v>2.9045999999999999E-2</c:v>
                </c:pt>
                <c:pt idx="389">
                  <c:v>2.8358999999999999E-2</c:v>
                </c:pt>
                <c:pt idx="390">
                  <c:v>2.7671000000000001E-2</c:v>
                </c:pt>
                <c:pt idx="391">
                  <c:v>2.6858E-2</c:v>
                </c:pt>
                <c:pt idx="392">
                  <c:v>2.6044999999999999E-2</c:v>
                </c:pt>
                <c:pt idx="393">
                  <c:v>2.5231E-2</c:v>
                </c:pt>
                <c:pt idx="394">
                  <c:v>2.4417999999999999E-2</c:v>
                </c:pt>
                <c:pt idx="395">
                  <c:v>2.3605000000000001E-2</c:v>
                </c:pt>
                <c:pt idx="396">
                  <c:v>2.3223000000000001E-2</c:v>
                </c:pt>
                <c:pt idx="397">
                  <c:v>2.2841E-2</c:v>
                </c:pt>
                <c:pt idx="398">
                  <c:v>2.2460000000000001E-2</c:v>
                </c:pt>
                <c:pt idx="399">
                  <c:v>2.2078E-2</c:v>
                </c:pt>
                <c:pt idx="400">
                  <c:v>2.1696E-2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FFA-43DB-84B7-9E58E6A7D051}"/>
            </c:ext>
          </c:extLst>
        </c:ser>
        <c:ser>
          <c:idx val="1"/>
          <c:order val="1"/>
          <c:tx>
            <c:v>x_bar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'Calculate CIE xy point'!$A$4:$A$404</c:f>
              <c:numCache>
                <c:formatCode>General</c:formatCode>
                <c:ptCount val="401"/>
                <c:pt idx="0">
                  <c:v>380</c:v>
                </c:pt>
                <c:pt idx="1">
                  <c:v>381</c:v>
                </c:pt>
                <c:pt idx="2">
                  <c:v>382</c:v>
                </c:pt>
                <c:pt idx="3">
                  <c:v>383</c:v>
                </c:pt>
                <c:pt idx="4">
                  <c:v>384</c:v>
                </c:pt>
                <c:pt idx="5">
                  <c:v>385</c:v>
                </c:pt>
                <c:pt idx="6">
                  <c:v>386</c:v>
                </c:pt>
                <c:pt idx="7">
                  <c:v>387</c:v>
                </c:pt>
                <c:pt idx="8">
                  <c:v>388</c:v>
                </c:pt>
                <c:pt idx="9">
                  <c:v>389</c:v>
                </c:pt>
                <c:pt idx="10">
                  <c:v>390</c:v>
                </c:pt>
                <c:pt idx="11">
                  <c:v>391</c:v>
                </c:pt>
                <c:pt idx="12">
                  <c:v>392</c:v>
                </c:pt>
                <c:pt idx="13">
                  <c:v>393</c:v>
                </c:pt>
                <c:pt idx="14">
                  <c:v>394</c:v>
                </c:pt>
                <c:pt idx="15">
                  <c:v>395</c:v>
                </c:pt>
                <c:pt idx="16">
                  <c:v>396</c:v>
                </c:pt>
                <c:pt idx="17">
                  <c:v>397</c:v>
                </c:pt>
                <c:pt idx="18">
                  <c:v>398</c:v>
                </c:pt>
                <c:pt idx="19">
                  <c:v>399</c:v>
                </c:pt>
                <c:pt idx="20">
                  <c:v>400</c:v>
                </c:pt>
                <c:pt idx="21">
                  <c:v>401</c:v>
                </c:pt>
                <c:pt idx="22">
                  <c:v>402</c:v>
                </c:pt>
                <c:pt idx="23">
                  <c:v>403</c:v>
                </c:pt>
                <c:pt idx="24">
                  <c:v>404</c:v>
                </c:pt>
                <c:pt idx="25">
                  <c:v>405</c:v>
                </c:pt>
                <c:pt idx="26">
                  <c:v>406</c:v>
                </c:pt>
                <c:pt idx="27">
                  <c:v>407</c:v>
                </c:pt>
                <c:pt idx="28">
                  <c:v>408</c:v>
                </c:pt>
                <c:pt idx="29">
                  <c:v>409</c:v>
                </c:pt>
                <c:pt idx="30">
                  <c:v>410</c:v>
                </c:pt>
                <c:pt idx="31">
                  <c:v>411</c:v>
                </c:pt>
                <c:pt idx="32">
                  <c:v>412</c:v>
                </c:pt>
                <c:pt idx="33">
                  <c:v>413</c:v>
                </c:pt>
                <c:pt idx="34">
                  <c:v>414</c:v>
                </c:pt>
                <c:pt idx="35">
                  <c:v>415</c:v>
                </c:pt>
                <c:pt idx="36">
                  <c:v>416</c:v>
                </c:pt>
                <c:pt idx="37">
                  <c:v>417</c:v>
                </c:pt>
                <c:pt idx="38">
                  <c:v>418</c:v>
                </c:pt>
                <c:pt idx="39">
                  <c:v>419</c:v>
                </c:pt>
                <c:pt idx="40">
                  <c:v>420</c:v>
                </c:pt>
                <c:pt idx="41">
                  <c:v>421</c:v>
                </c:pt>
                <c:pt idx="42">
                  <c:v>422</c:v>
                </c:pt>
                <c:pt idx="43">
                  <c:v>423</c:v>
                </c:pt>
                <c:pt idx="44">
                  <c:v>424</c:v>
                </c:pt>
                <c:pt idx="45">
                  <c:v>425</c:v>
                </c:pt>
                <c:pt idx="46">
                  <c:v>426</c:v>
                </c:pt>
                <c:pt idx="47">
                  <c:v>427</c:v>
                </c:pt>
                <c:pt idx="48">
                  <c:v>428</c:v>
                </c:pt>
                <c:pt idx="49">
                  <c:v>429</c:v>
                </c:pt>
                <c:pt idx="50">
                  <c:v>430</c:v>
                </c:pt>
                <c:pt idx="51">
                  <c:v>431</c:v>
                </c:pt>
                <c:pt idx="52">
                  <c:v>432</c:v>
                </c:pt>
                <c:pt idx="53">
                  <c:v>433</c:v>
                </c:pt>
                <c:pt idx="54">
                  <c:v>434</c:v>
                </c:pt>
                <c:pt idx="55">
                  <c:v>435</c:v>
                </c:pt>
                <c:pt idx="56">
                  <c:v>436</c:v>
                </c:pt>
                <c:pt idx="57">
                  <c:v>437</c:v>
                </c:pt>
                <c:pt idx="58">
                  <c:v>438</c:v>
                </c:pt>
                <c:pt idx="59">
                  <c:v>439</c:v>
                </c:pt>
                <c:pt idx="60">
                  <c:v>440</c:v>
                </c:pt>
                <c:pt idx="61">
                  <c:v>441</c:v>
                </c:pt>
                <c:pt idx="62">
                  <c:v>442</c:v>
                </c:pt>
                <c:pt idx="63">
                  <c:v>443</c:v>
                </c:pt>
                <c:pt idx="64">
                  <c:v>444</c:v>
                </c:pt>
                <c:pt idx="65">
                  <c:v>445</c:v>
                </c:pt>
                <c:pt idx="66">
                  <c:v>446</c:v>
                </c:pt>
                <c:pt idx="67">
                  <c:v>447</c:v>
                </c:pt>
                <c:pt idx="68">
                  <c:v>448</c:v>
                </c:pt>
                <c:pt idx="69">
                  <c:v>449</c:v>
                </c:pt>
                <c:pt idx="70">
                  <c:v>450</c:v>
                </c:pt>
                <c:pt idx="71">
                  <c:v>451</c:v>
                </c:pt>
                <c:pt idx="72">
                  <c:v>452</c:v>
                </c:pt>
                <c:pt idx="73">
                  <c:v>453</c:v>
                </c:pt>
                <c:pt idx="74">
                  <c:v>454</c:v>
                </c:pt>
                <c:pt idx="75">
                  <c:v>455</c:v>
                </c:pt>
                <c:pt idx="76">
                  <c:v>456</c:v>
                </c:pt>
                <c:pt idx="77">
                  <c:v>457</c:v>
                </c:pt>
                <c:pt idx="78">
                  <c:v>458</c:v>
                </c:pt>
                <c:pt idx="79">
                  <c:v>459</c:v>
                </c:pt>
                <c:pt idx="80">
                  <c:v>460</c:v>
                </c:pt>
                <c:pt idx="81">
                  <c:v>461</c:v>
                </c:pt>
                <c:pt idx="82">
                  <c:v>462</c:v>
                </c:pt>
                <c:pt idx="83">
                  <c:v>463</c:v>
                </c:pt>
                <c:pt idx="84">
                  <c:v>464</c:v>
                </c:pt>
                <c:pt idx="85">
                  <c:v>465</c:v>
                </c:pt>
                <c:pt idx="86">
                  <c:v>466</c:v>
                </c:pt>
                <c:pt idx="87">
                  <c:v>467</c:v>
                </c:pt>
                <c:pt idx="88">
                  <c:v>468</c:v>
                </c:pt>
                <c:pt idx="89">
                  <c:v>469</c:v>
                </c:pt>
                <c:pt idx="90">
                  <c:v>470</c:v>
                </c:pt>
                <c:pt idx="91">
                  <c:v>471</c:v>
                </c:pt>
                <c:pt idx="92">
                  <c:v>472</c:v>
                </c:pt>
                <c:pt idx="93">
                  <c:v>473</c:v>
                </c:pt>
                <c:pt idx="94">
                  <c:v>474</c:v>
                </c:pt>
                <c:pt idx="95">
                  <c:v>475</c:v>
                </c:pt>
                <c:pt idx="96">
                  <c:v>476</c:v>
                </c:pt>
                <c:pt idx="97">
                  <c:v>477</c:v>
                </c:pt>
                <c:pt idx="98">
                  <c:v>478</c:v>
                </c:pt>
                <c:pt idx="99">
                  <c:v>479</c:v>
                </c:pt>
                <c:pt idx="100">
                  <c:v>480</c:v>
                </c:pt>
                <c:pt idx="101">
                  <c:v>481</c:v>
                </c:pt>
                <c:pt idx="102">
                  <c:v>482</c:v>
                </c:pt>
                <c:pt idx="103">
                  <c:v>483</c:v>
                </c:pt>
                <c:pt idx="104">
                  <c:v>484</c:v>
                </c:pt>
                <c:pt idx="105">
                  <c:v>485</c:v>
                </c:pt>
                <c:pt idx="106">
                  <c:v>486</c:v>
                </c:pt>
                <c:pt idx="107">
                  <c:v>487</c:v>
                </c:pt>
                <c:pt idx="108">
                  <c:v>488</c:v>
                </c:pt>
                <c:pt idx="109">
                  <c:v>489</c:v>
                </c:pt>
                <c:pt idx="110">
                  <c:v>490</c:v>
                </c:pt>
                <c:pt idx="111">
                  <c:v>491</c:v>
                </c:pt>
                <c:pt idx="112">
                  <c:v>492</c:v>
                </c:pt>
                <c:pt idx="113">
                  <c:v>493</c:v>
                </c:pt>
                <c:pt idx="114">
                  <c:v>494</c:v>
                </c:pt>
                <c:pt idx="115">
                  <c:v>495</c:v>
                </c:pt>
                <c:pt idx="116">
                  <c:v>496</c:v>
                </c:pt>
                <c:pt idx="117">
                  <c:v>497</c:v>
                </c:pt>
                <c:pt idx="118">
                  <c:v>498</c:v>
                </c:pt>
                <c:pt idx="119">
                  <c:v>499</c:v>
                </c:pt>
                <c:pt idx="120">
                  <c:v>500</c:v>
                </c:pt>
                <c:pt idx="121">
                  <c:v>501</c:v>
                </c:pt>
                <c:pt idx="122">
                  <c:v>502</c:v>
                </c:pt>
                <c:pt idx="123">
                  <c:v>503</c:v>
                </c:pt>
                <c:pt idx="124">
                  <c:v>504</c:v>
                </c:pt>
                <c:pt idx="125">
                  <c:v>505</c:v>
                </c:pt>
                <c:pt idx="126">
                  <c:v>506</c:v>
                </c:pt>
                <c:pt idx="127">
                  <c:v>507</c:v>
                </c:pt>
                <c:pt idx="128">
                  <c:v>508</c:v>
                </c:pt>
                <c:pt idx="129">
                  <c:v>509</c:v>
                </c:pt>
                <c:pt idx="130">
                  <c:v>510</c:v>
                </c:pt>
                <c:pt idx="131">
                  <c:v>511</c:v>
                </c:pt>
                <c:pt idx="132">
                  <c:v>512</c:v>
                </c:pt>
                <c:pt idx="133">
                  <c:v>513</c:v>
                </c:pt>
                <c:pt idx="134">
                  <c:v>514</c:v>
                </c:pt>
                <c:pt idx="135">
                  <c:v>515</c:v>
                </c:pt>
                <c:pt idx="136">
                  <c:v>516</c:v>
                </c:pt>
                <c:pt idx="137">
                  <c:v>517</c:v>
                </c:pt>
                <c:pt idx="138">
                  <c:v>518</c:v>
                </c:pt>
                <c:pt idx="139">
                  <c:v>519</c:v>
                </c:pt>
                <c:pt idx="140">
                  <c:v>520</c:v>
                </c:pt>
                <c:pt idx="141">
                  <c:v>521</c:v>
                </c:pt>
                <c:pt idx="142">
                  <c:v>522</c:v>
                </c:pt>
                <c:pt idx="143">
                  <c:v>523</c:v>
                </c:pt>
                <c:pt idx="144">
                  <c:v>524</c:v>
                </c:pt>
                <c:pt idx="145">
                  <c:v>525</c:v>
                </c:pt>
                <c:pt idx="146">
                  <c:v>526</c:v>
                </c:pt>
                <c:pt idx="147">
                  <c:v>527</c:v>
                </c:pt>
                <c:pt idx="148">
                  <c:v>528</c:v>
                </c:pt>
                <c:pt idx="149">
                  <c:v>529</c:v>
                </c:pt>
                <c:pt idx="150">
                  <c:v>530</c:v>
                </c:pt>
                <c:pt idx="151">
                  <c:v>531</c:v>
                </c:pt>
                <c:pt idx="152">
                  <c:v>532</c:v>
                </c:pt>
                <c:pt idx="153">
                  <c:v>533</c:v>
                </c:pt>
                <c:pt idx="154">
                  <c:v>534</c:v>
                </c:pt>
                <c:pt idx="155">
                  <c:v>535</c:v>
                </c:pt>
                <c:pt idx="156">
                  <c:v>536</c:v>
                </c:pt>
                <c:pt idx="157">
                  <c:v>537</c:v>
                </c:pt>
                <c:pt idx="158">
                  <c:v>538</c:v>
                </c:pt>
                <c:pt idx="159">
                  <c:v>539</c:v>
                </c:pt>
                <c:pt idx="160">
                  <c:v>540</c:v>
                </c:pt>
                <c:pt idx="161">
                  <c:v>541</c:v>
                </c:pt>
                <c:pt idx="162">
                  <c:v>542</c:v>
                </c:pt>
                <c:pt idx="163">
                  <c:v>543</c:v>
                </c:pt>
                <c:pt idx="164">
                  <c:v>544</c:v>
                </c:pt>
                <c:pt idx="165">
                  <c:v>545</c:v>
                </c:pt>
                <c:pt idx="166">
                  <c:v>546</c:v>
                </c:pt>
                <c:pt idx="167">
                  <c:v>547</c:v>
                </c:pt>
                <c:pt idx="168">
                  <c:v>548</c:v>
                </c:pt>
                <c:pt idx="169">
                  <c:v>549</c:v>
                </c:pt>
                <c:pt idx="170">
                  <c:v>550</c:v>
                </c:pt>
                <c:pt idx="171">
                  <c:v>551</c:v>
                </c:pt>
                <c:pt idx="172">
                  <c:v>552</c:v>
                </c:pt>
                <c:pt idx="173">
                  <c:v>553</c:v>
                </c:pt>
                <c:pt idx="174">
                  <c:v>554</c:v>
                </c:pt>
                <c:pt idx="175">
                  <c:v>555</c:v>
                </c:pt>
                <c:pt idx="176">
                  <c:v>556</c:v>
                </c:pt>
                <c:pt idx="177">
                  <c:v>557</c:v>
                </c:pt>
                <c:pt idx="178">
                  <c:v>558</c:v>
                </c:pt>
                <c:pt idx="179">
                  <c:v>559</c:v>
                </c:pt>
                <c:pt idx="180">
                  <c:v>560</c:v>
                </c:pt>
                <c:pt idx="181">
                  <c:v>561</c:v>
                </c:pt>
                <c:pt idx="182">
                  <c:v>562</c:v>
                </c:pt>
                <c:pt idx="183">
                  <c:v>563</c:v>
                </c:pt>
                <c:pt idx="184">
                  <c:v>564</c:v>
                </c:pt>
                <c:pt idx="185">
                  <c:v>565</c:v>
                </c:pt>
                <c:pt idx="186">
                  <c:v>566</c:v>
                </c:pt>
                <c:pt idx="187">
                  <c:v>567</c:v>
                </c:pt>
                <c:pt idx="188">
                  <c:v>568</c:v>
                </c:pt>
                <c:pt idx="189">
                  <c:v>569</c:v>
                </c:pt>
                <c:pt idx="190">
                  <c:v>570</c:v>
                </c:pt>
                <c:pt idx="191">
                  <c:v>571</c:v>
                </c:pt>
                <c:pt idx="192">
                  <c:v>572</c:v>
                </c:pt>
                <c:pt idx="193">
                  <c:v>573</c:v>
                </c:pt>
                <c:pt idx="194">
                  <c:v>574</c:v>
                </c:pt>
                <c:pt idx="195">
                  <c:v>575</c:v>
                </c:pt>
                <c:pt idx="196">
                  <c:v>576</c:v>
                </c:pt>
                <c:pt idx="197">
                  <c:v>577</c:v>
                </c:pt>
                <c:pt idx="198">
                  <c:v>578</c:v>
                </c:pt>
                <c:pt idx="199">
                  <c:v>579</c:v>
                </c:pt>
                <c:pt idx="200">
                  <c:v>580</c:v>
                </c:pt>
                <c:pt idx="201">
                  <c:v>581</c:v>
                </c:pt>
                <c:pt idx="202">
                  <c:v>582</c:v>
                </c:pt>
                <c:pt idx="203">
                  <c:v>583</c:v>
                </c:pt>
                <c:pt idx="204">
                  <c:v>584</c:v>
                </c:pt>
                <c:pt idx="205">
                  <c:v>585</c:v>
                </c:pt>
                <c:pt idx="206">
                  <c:v>586</c:v>
                </c:pt>
                <c:pt idx="207">
                  <c:v>587</c:v>
                </c:pt>
                <c:pt idx="208">
                  <c:v>588</c:v>
                </c:pt>
                <c:pt idx="209">
                  <c:v>589</c:v>
                </c:pt>
                <c:pt idx="210">
                  <c:v>590</c:v>
                </c:pt>
                <c:pt idx="211">
                  <c:v>591</c:v>
                </c:pt>
                <c:pt idx="212">
                  <c:v>592</c:v>
                </c:pt>
                <c:pt idx="213">
                  <c:v>593</c:v>
                </c:pt>
                <c:pt idx="214">
                  <c:v>594</c:v>
                </c:pt>
                <c:pt idx="215">
                  <c:v>595</c:v>
                </c:pt>
                <c:pt idx="216">
                  <c:v>596</c:v>
                </c:pt>
                <c:pt idx="217">
                  <c:v>597</c:v>
                </c:pt>
                <c:pt idx="218">
                  <c:v>598</c:v>
                </c:pt>
                <c:pt idx="219">
                  <c:v>599</c:v>
                </c:pt>
                <c:pt idx="220">
                  <c:v>600</c:v>
                </c:pt>
                <c:pt idx="221">
                  <c:v>601</c:v>
                </c:pt>
                <c:pt idx="222">
                  <c:v>602</c:v>
                </c:pt>
                <c:pt idx="223">
                  <c:v>603</c:v>
                </c:pt>
                <c:pt idx="224">
                  <c:v>604</c:v>
                </c:pt>
                <c:pt idx="225">
                  <c:v>605</c:v>
                </c:pt>
                <c:pt idx="226">
                  <c:v>606</c:v>
                </c:pt>
                <c:pt idx="227">
                  <c:v>607</c:v>
                </c:pt>
                <c:pt idx="228">
                  <c:v>608</c:v>
                </c:pt>
                <c:pt idx="229">
                  <c:v>609</c:v>
                </c:pt>
                <c:pt idx="230">
                  <c:v>610</c:v>
                </c:pt>
                <c:pt idx="231">
                  <c:v>611</c:v>
                </c:pt>
                <c:pt idx="232">
                  <c:v>612</c:v>
                </c:pt>
                <c:pt idx="233">
                  <c:v>613</c:v>
                </c:pt>
                <c:pt idx="234">
                  <c:v>614</c:v>
                </c:pt>
                <c:pt idx="235">
                  <c:v>615</c:v>
                </c:pt>
                <c:pt idx="236">
                  <c:v>616</c:v>
                </c:pt>
                <c:pt idx="237">
                  <c:v>617</c:v>
                </c:pt>
                <c:pt idx="238">
                  <c:v>618</c:v>
                </c:pt>
                <c:pt idx="239">
                  <c:v>619</c:v>
                </c:pt>
                <c:pt idx="240">
                  <c:v>620</c:v>
                </c:pt>
                <c:pt idx="241">
                  <c:v>621</c:v>
                </c:pt>
                <c:pt idx="242">
                  <c:v>622</c:v>
                </c:pt>
                <c:pt idx="243">
                  <c:v>623</c:v>
                </c:pt>
                <c:pt idx="244">
                  <c:v>624</c:v>
                </c:pt>
                <c:pt idx="245">
                  <c:v>625</c:v>
                </c:pt>
                <c:pt idx="246">
                  <c:v>626</c:v>
                </c:pt>
                <c:pt idx="247">
                  <c:v>627</c:v>
                </c:pt>
                <c:pt idx="248">
                  <c:v>628</c:v>
                </c:pt>
                <c:pt idx="249">
                  <c:v>629</c:v>
                </c:pt>
                <c:pt idx="250">
                  <c:v>630</c:v>
                </c:pt>
                <c:pt idx="251">
                  <c:v>631</c:v>
                </c:pt>
                <c:pt idx="252">
                  <c:v>632</c:v>
                </c:pt>
                <c:pt idx="253">
                  <c:v>633</c:v>
                </c:pt>
                <c:pt idx="254">
                  <c:v>634</c:v>
                </c:pt>
                <c:pt idx="255">
                  <c:v>635</c:v>
                </c:pt>
                <c:pt idx="256">
                  <c:v>636</c:v>
                </c:pt>
                <c:pt idx="257">
                  <c:v>637</c:v>
                </c:pt>
                <c:pt idx="258">
                  <c:v>638</c:v>
                </c:pt>
                <c:pt idx="259">
                  <c:v>639</c:v>
                </c:pt>
                <c:pt idx="260">
                  <c:v>640</c:v>
                </c:pt>
                <c:pt idx="261">
                  <c:v>641</c:v>
                </c:pt>
                <c:pt idx="262">
                  <c:v>642</c:v>
                </c:pt>
                <c:pt idx="263">
                  <c:v>643</c:v>
                </c:pt>
                <c:pt idx="264">
                  <c:v>644</c:v>
                </c:pt>
                <c:pt idx="265">
                  <c:v>645</c:v>
                </c:pt>
                <c:pt idx="266">
                  <c:v>646</c:v>
                </c:pt>
                <c:pt idx="267">
                  <c:v>647</c:v>
                </c:pt>
                <c:pt idx="268">
                  <c:v>648</c:v>
                </c:pt>
                <c:pt idx="269">
                  <c:v>649</c:v>
                </c:pt>
                <c:pt idx="270">
                  <c:v>650</c:v>
                </c:pt>
                <c:pt idx="271">
                  <c:v>651</c:v>
                </c:pt>
                <c:pt idx="272">
                  <c:v>652</c:v>
                </c:pt>
                <c:pt idx="273">
                  <c:v>653</c:v>
                </c:pt>
                <c:pt idx="274">
                  <c:v>654</c:v>
                </c:pt>
                <c:pt idx="275">
                  <c:v>655</c:v>
                </c:pt>
                <c:pt idx="276">
                  <c:v>656</c:v>
                </c:pt>
                <c:pt idx="277">
                  <c:v>657</c:v>
                </c:pt>
                <c:pt idx="278">
                  <c:v>658</c:v>
                </c:pt>
                <c:pt idx="279">
                  <c:v>659</c:v>
                </c:pt>
                <c:pt idx="280">
                  <c:v>660</c:v>
                </c:pt>
                <c:pt idx="281">
                  <c:v>661</c:v>
                </c:pt>
                <c:pt idx="282">
                  <c:v>662</c:v>
                </c:pt>
                <c:pt idx="283">
                  <c:v>663</c:v>
                </c:pt>
                <c:pt idx="284">
                  <c:v>664</c:v>
                </c:pt>
                <c:pt idx="285">
                  <c:v>665</c:v>
                </c:pt>
                <c:pt idx="286">
                  <c:v>666</c:v>
                </c:pt>
                <c:pt idx="287">
                  <c:v>667</c:v>
                </c:pt>
                <c:pt idx="288">
                  <c:v>668</c:v>
                </c:pt>
                <c:pt idx="289">
                  <c:v>669</c:v>
                </c:pt>
                <c:pt idx="290">
                  <c:v>670</c:v>
                </c:pt>
                <c:pt idx="291">
                  <c:v>671</c:v>
                </c:pt>
                <c:pt idx="292">
                  <c:v>672</c:v>
                </c:pt>
                <c:pt idx="293">
                  <c:v>673</c:v>
                </c:pt>
                <c:pt idx="294">
                  <c:v>674</c:v>
                </c:pt>
                <c:pt idx="295">
                  <c:v>675</c:v>
                </c:pt>
                <c:pt idx="296">
                  <c:v>676</c:v>
                </c:pt>
                <c:pt idx="297">
                  <c:v>677</c:v>
                </c:pt>
                <c:pt idx="298">
                  <c:v>678</c:v>
                </c:pt>
                <c:pt idx="299">
                  <c:v>679</c:v>
                </c:pt>
                <c:pt idx="300">
                  <c:v>680</c:v>
                </c:pt>
                <c:pt idx="301">
                  <c:v>681</c:v>
                </c:pt>
                <c:pt idx="302">
                  <c:v>682</c:v>
                </c:pt>
                <c:pt idx="303">
                  <c:v>683</c:v>
                </c:pt>
                <c:pt idx="304">
                  <c:v>684</c:v>
                </c:pt>
                <c:pt idx="305">
                  <c:v>685</c:v>
                </c:pt>
                <c:pt idx="306">
                  <c:v>686</c:v>
                </c:pt>
                <c:pt idx="307">
                  <c:v>687</c:v>
                </c:pt>
                <c:pt idx="308">
                  <c:v>688</c:v>
                </c:pt>
                <c:pt idx="309">
                  <c:v>689</c:v>
                </c:pt>
                <c:pt idx="310">
                  <c:v>690</c:v>
                </c:pt>
                <c:pt idx="311">
                  <c:v>691</c:v>
                </c:pt>
                <c:pt idx="312">
                  <c:v>692</c:v>
                </c:pt>
                <c:pt idx="313">
                  <c:v>693</c:v>
                </c:pt>
                <c:pt idx="314">
                  <c:v>694</c:v>
                </c:pt>
                <c:pt idx="315">
                  <c:v>695</c:v>
                </c:pt>
                <c:pt idx="316">
                  <c:v>696</c:v>
                </c:pt>
                <c:pt idx="317">
                  <c:v>697</c:v>
                </c:pt>
                <c:pt idx="318">
                  <c:v>698</c:v>
                </c:pt>
                <c:pt idx="319">
                  <c:v>699</c:v>
                </c:pt>
                <c:pt idx="320">
                  <c:v>700</c:v>
                </c:pt>
                <c:pt idx="321">
                  <c:v>701</c:v>
                </c:pt>
                <c:pt idx="322">
                  <c:v>702</c:v>
                </c:pt>
                <c:pt idx="323">
                  <c:v>703</c:v>
                </c:pt>
                <c:pt idx="324">
                  <c:v>704</c:v>
                </c:pt>
                <c:pt idx="325">
                  <c:v>705</c:v>
                </c:pt>
                <c:pt idx="326">
                  <c:v>706</c:v>
                </c:pt>
                <c:pt idx="327">
                  <c:v>707</c:v>
                </c:pt>
                <c:pt idx="328">
                  <c:v>708</c:v>
                </c:pt>
                <c:pt idx="329">
                  <c:v>709</c:v>
                </c:pt>
                <c:pt idx="330">
                  <c:v>710</c:v>
                </c:pt>
                <c:pt idx="331">
                  <c:v>711</c:v>
                </c:pt>
                <c:pt idx="332">
                  <c:v>712</c:v>
                </c:pt>
                <c:pt idx="333">
                  <c:v>713</c:v>
                </c:pt>
                <c:pt idx="334">
                  <c:v>714</c:v>
                </c:pt>
                <c:pt idx="335">
                  <c:v>715</c:v>
                </c:pt>
                <c:pt idx="336">
                  <c:v>716</c:v>
                </c:pt>
                <c:pt idx="337">
                  <c:v>717</c:v>
                </c:pt>
                <c:pt idx="338">
                  <c:v>718</c:v>
                </c:pt>
                <c:pt idx="339">
                  <c:v>719</c:v>
                </c:pt>
                <c:pt idx="340">
                  <c:v>720</c:v>
                </c:pt>
                <c:pt idx="341">
                  <c:v>721</c:v>
                </c:pt>
                <c:pt idx="342">
                  <c:v>722</c:v>
                </c:pt>
                <c:pt idx="343">
                  <c:v>723</c:v>
                </c:pt>
                <c:pt idx="344">
                  <c:v>724</c:v>
                </c:pt>
                <c:pt idx="345">
                  <c:v>725</c:v>
                </c:pt>
                <c:pt idx="346">
                  <c:v>726</c:v>
                </c:pt>
                <c:pt idx="347">
                  <c:v>727</c:v>
                </c:pt>
                <c:pt idx="348">
                  <c:v>728</c:v>
                </c:pt>
                <c:pt idx="349">
                  <c:v>729</c:v>
                </c:pt>
                <c:pt idx="350">
                  <c:v>730</c:v>
                </c:pt>
                <c:pt idx="351">
                  <c:v>731</c:v>
                </c:pt>
                <c:pt idx="352">
                  <c:v>732</c:v>
                </c:pt>
                <c:pt idx="353">
                  <c:v>733</c:v>
                </c:pt>
                <c:pt idx="354">
                  <c:v>734</c:v>
                </c:pt>
                <c:pt idx="355">
                  <c:v>735</c:v>
                </c:pt>
                <c:pt idx="356">
                  <c:v>736</c:v>
                </c:pt>
                <c:pt idx="357">
                  <c:v>737</c:v>
                </c:pt>
                <c:pt idx="358">
                  <c:v>738</c:v>
                </c:pt>
                <c:pt idx="359">
                  <c:v>739</c:v>
                </c:pt>
                <c:pt idx="360">
                  <c:v>740</c:v>
                </c:pt>
                <c:pt idx="361">
                  <c:v>741</c:v>
                </c:pt>
                <c:pt idx="362">
                  <c:v>742</c:v>
                </c:pt>
                <c:pt idx="363">
                  <c:v>743</c:v>
                </c:pt>
                <c:pt idx="364">
                  <c:v>744</c:v>
                </c:pt>
                <c:pt idx="365">
                  <c:v>745</c:v>
                </c:pt>
                <c:pt idx="366">
                  <c:v>746</c:v>
                </c:pt>
                <c:pt idx="367">
                  <c:v>747</c:v>
                </c:pt>
                <c:pt idx="368">
                  <c:v>748</c:v>
                </c:pt>
                <c:pt idx="369">
                  <c:v>749</c:v>
                </c:pt>
                <c:pt idx="370">
                  <c:v>750</c:v>
                </c:pt>
                <c:pt idx="371">
                  <c:v>751</c:v>
                </c:pt>
                <c:pt idx="372">
                  <c:v>752</c:v>
                </c:pt>
                <c:pt idx="373">
                  <c:v>753</c:v>
                </c:pt>
                <c:pt idx="374">
                  <c:v>754</c:v>
                </c:pt>
                <c:pt idx="375">
                  <c:v>755</c:v>
                </c:pt>
                <c:pt idx="376">
                  <c:v>756</c:v>
                </c:pt>
                <c:pt idx="377">
                  <c:v>757</c:v>
                </c:pt>
                <c:pt idx="378">
                  <c:v>758</c:v>
                </c:pt>
                <c:pt idx="379">
                  <c:v>759</c:v>
                </c:pt>
                <c:pt idx="380">
                  <c:v>760</c:v>
                </c:pt>
                <c:pt idx="381">
                  <c:v>761</c:v>
                </c:pt>
                <c:pt idx="382">
                  <c:v>762</c:v>
                </c:pt>
                <c:pt idx="383">
                  <c:v>763</c:v>
                </c:pt>
                <c:pt idx="384">
                  <c:v>764</c:v>
                </c:pt>
                <c:pt idx="385">
                  <c:v>765</c:v>
                </c:pt>
                <c:pt idx="386">
                  <c:v>766</c:v>
                </c:pt>
                <c:pt idx="387">
                  <c:v>767</c:v>
                </c:pt>
                <c:pt idx="388">
                  <c:v>768</c:v>
                </c:pt>
                <c:pt idx="389">
                  <c:v>769</c:v>
                </c:pt>
                <c:pt idx="390">
                  <c:v>770</c:v>
                </c:pt>
                <c:pt idx="391">
                  <c:v>771</c:v>
                </c:pt>
                <c:pt idx="392">
                  <c:v>772</c:v>
                </c:pt>
                <c:pt idx="393">
                  <c:v>773</c:v>
                </c:pt>
                <c:pt idx="394">
                  <c:v>774</c:v>
                </c:pt>
                <c:pt idx="395">
                  <c:v>775</c:v>
                </c:pt>
                <c:pt idx="396">
                  <c:v>776</c:v>
                </c:pt>
                <c:pt idx="397">
                  <c:v>777</c:v>
                </c:pt>
                <c:pt idx="398">
                  <c:v>778</c:v>
                </c:pt>
                <c:pt idx="399">
                  <c:v>779</c:v>
                </c:pt>
                <c:pt idx="400">
                  <c:v>780</c:v>
                </c:pt>
              </c:numCache>
            </c:numRef>
          </c:xVal>
          <c:yVal>
            <c:numRef>
              <c:f>'Calculate CIE xy point'!$C$4:$C$404</c:f>
              <c:numCache>
                <c:formatCode>General</c:formatCode>
                <c:ptCount val="401"/>
                <c:pt idx="0">
                  <c:v>1.3680000000000001E-3</c:v>
                </c:pt>
                <c:pt idx="1">
                  <c:v>1.5416000000000002E-3</c:v>
                </c:pt>
                <c:pt idx="2">
                  <c:v>1.7152000000000001E-3</c:v>
                </c:pt>
                <c:pt idx="3">
                  <c:v>1.8888000000000002E-3</c:v>
                </c:pt>
                <c:pt idx="4">
                  <c:v>2.0624000000000003E-3</c:v>
                </c:pt>
                <c:pt idx="5">
                  <c:v>2.2360000000000001E-3</c:v>
                </c:pt>
                <c:pt idx="6">
                  <c:v>2.6374000000000002E-3</c:v>
                </c:pt>
                <c:pt idx="7">
                  <c:v>3.0388000000000004E-3</c:v>
                </c:pt>
                <c:pt idx="8">
                  <c:v>3.4402E-3</c:v>
                </c:pt>
                <c:pt idx="9">
                  <c:v>3.8416000000000001E-3</c:v>
                </c:pt>
                <c:pt idx="10">
                  <c:v>4.2430000000000002E-3</c:v>
                </c:pt>
                <c:pt idx="11">
                  <c:v>4.9243999999999998E-3</c:v>
                </c:pt>
                <c:pt idx="12">
                  <c:v>5.6058000000000002E-3</c:v>
                </c:pt>
                <c:pt idx="13">
                  <c:v>6.2871999999999997E-3</c:v>
                </c:pt>
                <c:pt idx="14">
                  <c:v>6.9686000000000001E-3</c:v>
                </c:pt>
                <c:pt idx="15">
                  <c:v>7.6499999999999997E-3</c:v>
                </c:pt>
                <c:pt idx="16">
                  <c:v>8.9820000000000004E-3</c:v>
                </c:pt>
                <c:pt idx="17">
                  <c:v>1.0314E-2</c:v>
                </c:pt>
                <c:pt idx="18">
                  <c:v>1.1646E-2</c:v>
                </c:pt>
                <c:pt idx="19">
                  <c:v>1.2978E-2</c:v>
                </c:pt>
                <c:pt idx="20">
                  <c:v>1.431E-2</c:v>
                </c:pt>
                <c:pt idx="21">
                  <c:v>1.6086E-2</c:v>
                </c:pt>
                <c:pt idx="22">
                  <c:v>1.7861999999999999E-2</c:v>
                </c:pt>
                <c:pt idx="23">
                  <c:v>1.9637999999999999E-2</c:v>
                </c:pt>
                <c:pt idx="24">
                  <c:v>2.1413999999999999E-2</c:v>
                </c:pt>
                <c:pt idx="25">
                  <c:v>2.3189999999999999E-2</c:v>
                </c:pt>
                <c:pt idx="26">
                  <c:v>2.7254E-2</c:v>
                </c:pt>
                <c:pt idx="27">
                  <c:v>3.1317999999999999E-2</c:v>
                </c:pt>
                <c:pt idx="28">
                  <c:v>3.5381999999999997E-2</c:v>
                </c:pt>
                <c:pt idx="29">
                  <c:v>3.9445999999999995E-2</c:v>
                </c:pt>
                <c:pt idx="30">
                  <c:v>4.351E-2</c:v>
                </c:pt>
                <c:pt idx="31">
                  <c:v>5.0334000000000004E-2</c:v>
                </c:pt>
                <c:pt idx="32">
                  <c:v>5.7158E-2</c:v>
                </c:pt>
                <c:pt idx="33">
                  <c:v>6.3982000000000011E-2</c:v>
                </c:pt>
                <c:pt idx="34">
                  <c:v>7.0806000000000008E-2</c:v>
                </c:pt>
                <c:pt idx="35">
                  <c:v>7.7630000000000005E-2</c:v>
                </c:pt>
                <c:pt idx="36">
                  <c:v>8.8980000000000004E-2</c:v>
                </c:pt>
                <c:pt idx="37">
                  <c:v>0.10033</c:v>
                </c:pt>
                <c:pt idx="38">
                  <c:v>0.11168</c:v>
                </c:pt>
                <c:pt idx="39">
                  <c:v>0.12303</c:v>
                </c:pt>
                <c:pt idx="40">
                  <c:v>0.13438</c:v>
                </c:pt>
                <c:pt idx="41">
                  <c:v>0.15045800000000001</c:v>
                </c:pt>
                <c:pt idx="42">
                  <c:v>0.16653599999999999</c:v>
                </c:pt>
                <c:pt idx="43">
                  <c:v>0.182614</c:v>
                </c:pt>
                <c:pt idx="44">
                  <c:v>0.19869199999999998</c:v>
                </c:pt>
                <c:pt idx="45">
                  <c:v>0.21476999999999999</c:v>
                </c:pt>
                <c:pt idx="46">
                  <c:v>0.22859599999999999</c:v>
                </c:pt>
                <c:pt idx="47">
                  <c:v>0.242422</c:v>
                </c:pt>
                <c:pt idx="48">
                  <c:v>0.25624799999999998</c:v>
                </c:pt>
                <c:pt idx="49">
                  <c:v>0.27007399999999998</c:v>
                </c:pt>
                <c:pt idx="50">
                  <c:v>0.28389999999999999</c:v>
                </c:pt>
                <c:pt idx="51">
                  <c:v>0.29281999999999997</c:v>
                </c:pt>
                <c:pt idx="52">
                  <c:v>0.30174000000000001</c:v>
                </c:pt>
                <c:pt idx="53">
                  <c:v>0.31065999999999999</c:v>
                </c:pt>
                <c:pt idx="54">
                  <c:v>0.31958000000000003</c:v>
                </c:pt>
                <c:pt idx="55">
                  <c:v>0.32850000000000001</c:v>
                </c:pt>
                <c:pt idx="56">
                  <c:v>0.33245600000000003</c:v>
                </c:pt>
                <c:pt idx="57">
                  <c:v>0.33641199999999999</c:v>
                </c:pt>
                <c:pt idx="58">
                  <c:v>0.340368</c:v>
                </c:pt>
                <c:pt idx="59">
                  <c:v>0.34432399999999996</c:v>
                </c:pt>
                <c:pt idx="60">
                  <c:v>0.34827999999999998</c:v>
                </c:pt>
                <c:pt idx="61">
                  <c:v>0.34823599999999999</c:v>
                </c:pt>
                <c:pt idx="62">
                  <c:v>0.348192</c:v>
                </c:pt>
                <c:pt idx="63">
                  <c:v>0.34814799999999996</c:v>
                </c:pt>
                <c:pt idx="64">
                  <c:v>0.34810399999999997</c:v>
                </c:pt>
                <c:pt idx="65">
                  <c:v>0.34805999999999998</c:v>
                </c:pt>
                <c:pt idx="66">
                  <c:v>0.345688</c:v>
                </c:pt>
                <c:pt idx="67">
                  <c:v>0.34331600000000001</c:v>
                </c:pt>
                <c:pt idx="68">
                  <c:v>0.34094399999999997</c:v>
                </c:pt>
                <c:pt idx="69">
                  <c:v>0.33857199999999998</c:v>
                </c:pt>
                <c:pt idx="70">
                  <c:v>0.3362</c:v>
                </c:pt>
                <c:pt idx="71">
                  <c:v>0.3327</c:v>
                </c:pt>
                <c:pt idx="72">
                  <c:v>0.32919999999999999</c:v>
                </c:pt>
                <c:pt idx="73">
                  <c:v>0.32569999999999999</c:v>
                </c:pt>
                <c:pt idx="74">
                  <c:v>0.32219999999999999</c:v>
                </c:pt>
                <c:pt idx="75">
                  <c:v>0.31869999999999998</c:v>
                </c:pt>
                <c:pt idx="76">
                  <c:v>0.31312000000000001</c:v>
                </c:pt>
                <c:pt idx="77">
                  <c:v>0.30753999999999998</c:v>
                </c:pt>
                <c:pt idx="78">
                  <c:v>0.30196000000000001</c:v>
                </c:pt>
                <c:pt idx="79">
                  <c:v>0.29637999999999998</c:v>
                </c:pt>
                <c:pt idx="80">
                  <c:v>0.2908</c:v>
                </c:pt>
                <c:pt idx="81">
                  <c:v>0.28286</c:v>
                </c:pt>
                <c:pt idx="82">
                  <c:v>0.27492</c:v>
                </c:pt>
                <c:pt idx="83">
                  <c:v>0.26698</c:v>
                </c:pt>
                <c:pt idx="84">
                  <c:v>0.25903999999999999</c:v>
                </c:pt>
                <c:pt idx="85">
                  <c:v>0.25109999999999999</c:v>
                </c:pt>
                <c:pt idx="86">
                  <c:v>0.239952</c:v>
                </c:pt>
                <c:pt idx="87">
                  <c:v>0.22880400000000001</c:v>
                </c:pt>
                <c:pt idx="88">
                  <c:v>0.21765600000000002</c:v>
                </c:pt>
                <c:pt idx="89">
                  <c:v>0.206508</c:v>
                </c:pt>
                <c:pt idx="90">
                  <c:v>0.19536000000000001</c:v>
                </c:pt>
                <c:pt idx="91">
                  <c:v>0.18470800000000001</c:v>
                </c:pt>
                <c:pt idx="92">
                  <c:v>0.17405600000000002</c:v>
                </c:pt>
                <c:pt idx="93">
                  <c:v>0.16340399999999999</c:v>
                </c:pt>
                <c:pt idx="94">
                  <c:v>0.152752</c:v>
                </c:pt>
                <c:pt idx="95">
                  <c:v>0.1421</c:v>
                </c:pt>
                <c:pt idx="96">
                  <c:v>0.13280800000000001</c:v>
                </c:pt>
                <c:pt idx="97">
                  <c:v>0.123516</c:v>
                </c:pt>
                <c:pt idx="98">
                  <c:v>0.11422400000000001</c:v>
                </c:pt>
                <c:pt idx="99">
                  <c:v>0.104932</c:v>
                </c:pt>
                <c:pt idx="100">
                  <c:v>9.5640000000000003E-2</c:v>
                </c:pt>
                <c:pt idx="101">
                  <c:v>8.8102001999999999E-2</c:v>
                </c:pt>
                <c:pt idx="102">
                  <c:v>8.0564004000000008E-2</c:v>
                </c:pt>
                <c:pt idx="103">
                  <c:v>7.3026006000000004E-2</c:v>
                </c:pt>
                <c:pt idx="104">
                  <c:v>6.5488008E-2</c:v>
                </c:pt>
                <c:pt idx="105">
                  <c:v>5.7950010000000003E-2</c:v>
                </c:pt>
                <c:pt idx="106">
                  <c:v>5.2762007999999999E-2</c:v>
                </c:pt>
                <c:pt idx="107">
                  <c:v>4.7574006000000002E-2</c:v>
                </c:pt>
                <c:pt idx="108">
                  <c:v>4.2386003999999998E-2</c:v>
                </c:pt>
                <c:pt idx="109">
                  <c:v>3.7198001999999994E-2</c:v>
                </c:pt>
                <c:pt idx="110">
                  <c:v>3.2009999999999997E-2</c:v>
                </c:pt>
                <c:pt idx="111">
                  <c:v>2.8547999999999997E-2</c:v>
                </c:pt>
                <c:pt idx="112">
                  <c:v>2.5085999999999997E-2</c:v>
                </c:pt>
                <c:pt idx="113">
                  <c:v>2.1623999999999997E-2</c:v>
                </c:pt>
                <c:pt idx="114">
                  <c:v>1.8161999999999998E-2</c:v>
                </c:pt>
                <c:pt idx="115">
                  <c:v>1.47E-2</c:v>
                </c:pt>
                <c:pt idx="116">
                  <c:v>1.274E-2</c:v>
                </c:pt>
                <c:pt idx="117">
                  <c:v>1.078E-2</c:v>
                </c:pt>
                <c:pt idx="118">
                  <c:v>8.8199999999999997E-3</c:v>
                </c:pt>
                <c:pt idx="119">
                  <c:v>6.8599999999999998E-3</c:v>
                </c:pt>
                <c:pt idx="120">
                  <c:v>4.8999999999999998E-3</c:v>
                </c:pt>
                <c:pt idx="121">
                  <c:v>4.3999999999999994E-3</c:v>
                </c:pt>
                <c:pt idx="122">
                  <c:v>3.8999999999999998E-3</c:v>
                </c:pt>
                <c:pt idx="123">
                  <c:v>3.3999999999999998E-3</c:v>
                </c:pt>
                <c:pt idx="124">
                  <c:v>2.8999999999999998E-3</c:v>
                </c:pt>
                <c:pt idx="125">
                  <c:v>2.3999999999999998E-3</c:v>
                </c:pt>
                <c:pt idx="126">
                  <c:v>3.7799999999999995E-3</c:v>
                </c:pt>
                <c:pt idx="127">
                  <c:v>5.1599999999999997E-3</c:v>
                </c:pt>
                <c:pt idx="128">
                  <c:v>6.5399999999999989E-3</c:v>
                </c:pt>
                <c:pt idx="129">
                  <c:v>7.92E-3</c:v>
                </c:pt>
                <c:pt idx="130">
                  <c:v>9.2999999999999992E-3</c:v>
                </c:pt>
                <c:pt idx="131">
                  <c:v>1.3259999999999999E-2</c:v>
                </c:pt>
                <c:pt idx="132">
                  <c:v>1.7219999999999999E-2</c:v>
                </c:pt>
                <c:pt idx="133">
                  <c:v>2.1179999999999997E-2</c:v>
                </c:pt>
                <c:pt idx="134">
                  <c:v>2.5139999999999999E-2</c:v>
                </c:pt>
                <c:pt idx="135">
                  <c:v>2.9100000000000001E-2</c:v>
                </c:pt>
                <c:pt idx="136">
                  <c:v>3.5934000000000001E-2</c:v>
                </c:pt>
                <c:pt idx="137">
                  <c:v>4.2768E-2</c:v>
                </c:pt>
                <c:pt idx="138">
                  <c:v>4.9602000000000007E-2</c:v>
                </c:pt>
                <c:pt idx="139">
                  <c:v>5.6436000000000007E-2</c:v>
                </c:pt>
                <c:pt idx="140">
                  <c:v>6.3270000000000007E-2</c:v>
                </c:pt>
                <c:pt idx="141">
                  <c:v>7.2536000000000003E-2</c:v>
                </c:pt>
                <c:pt idx="142">
                  <c:v>8.1802000000000014E-2</c:v>
                </c:pt>
                <c:pt idx="143">
                  <c:v>9.106800000000001E-2</c:v>
                </c:pt>
                <c:pt idx="144">
                  <c:v>0.10033400000000001</c:v>
                </c:pt>
                <c:pt idx="145">
                  <c:v>0.1096</c:v>
                </c:pt>
                <c:pt idx="146">
                  <c:v>0.12078</c:v>
                </c:pt>
                <c:pt idx="147">
                  <c:v>0.13195999999999999</c:v>
                </c:pt>
                <c:pt idx="148">
                  <c:v>0.14313999999999999</c:v>
                </c:pt>
                <c:pt idx="149">
                  <c:v>0.15432000000000001</c:v>
                </c:pt>
                <c:pt idx="150">
                  <c:v>0.16550000000000001</c:v>
                </c:pt>
                <c:pt idx="151">
                  <c:v>0.17754998</c:v>
                </c:pt>
                <c:pt idx="152">
                  <c:v>0.18959996000000001</c:v>
                </c:pt>
                <c:pt idx="153">
                  <c:v>0.20164994</c:v>
                </c:pt>
                <c:pt idx="154">
                  <c:v>0.21369991999999999</c:v>
                </c:pt>
                <c:pt idx="155">
                  <c:v>0.2257499</c:v>
                </c:pt>
                <c:pt idx="156">
                  <c:v>0.23867991999999999</c:v>
                </c:pt>
                <c:pt idx="157">
                  <c:v>0.25160993999999998</c:v>
                </c:pt>
                <c:pt idx="158">
                  <c:v>0.26453996000000002</c:v>
                </c:pt>
                <c:pt idx="159">
                  <c:v>0.27746998</c:v>
                </c:pt>
                <c:pt idx="160">
                  <c:v>0.29039999999999999</c:v>
                </c:pt>
                <c:pt idx="161">
                  <c:v>0.30425999999999997</c:v>
                </c:pt>
                <c:pt idx="162">
                  <c:v>0.31812000000000001</c:v>
                </c:pt>
                <c:pt idx="163">
                  <c:v>0.33198</c:v>
                </c:pt>
                <c:pt idx="164">
                  <c:v>0.34584000000000004</c:v>
                </c:pt>
                <c:pt idx="165">
                  <c:v>0.35970000000000002</c:v>
                </c:pt>
                <c:pt idx="166">
                  <c:v>0.37444998000000002</c:v>
                </c:pt>
                <c:pt idx="167">
                  <c:v>0.38919996000000001</c:v>
                </c:pt>
                <c:pt idx="168">
                  <c:v>0.40394994000000001</c:v>
                </c:pt>
                <c:pt idx="169">
                  <c:v>0.41869992</c:v>
                </c:pt>
                <c:pt idx="170">
                  <c:v>0.4334499</c:v>
                </c:pt>
                <c:pt idx="171">
                  <c:v>0.44916993999999999</c:v>
                </c:pt>
                <c:pt idx="172">
                  <c:v>0.46488997999999998</c:v>
                </c:pt>
                <c:pt idx="173">
                  <c:v>0.48061001999999997</c:v>
                </c:pt>
                <c:pt idx="174">
                  <c:v>0.49633005999999996</c:v>
                </c:pt>
                <c:pt idx="175">
                  <c:v>0.51205009999999995</c:v>
                </c:pt>
                <c:pt idx="176">
                  <c:v>0.52854007999999997</c:v>
                </c:pt>
                <c:pt idx="177">
                  <c:v>0.54503005999999998</c:v>
                </c:pt>
                <c:pt idx="178">
                  <c:v>0.56152004</c:v>
                </c:pt>
                <c:pt idx="179">
                  <c:v>0.57801002000000001</c:v>
                </c:pt>
                <c:pt idx="180">
                  <c:v>0.59450000000000003</c:v>
                </c:pt>
                <c:pt idx="181">
                  <c:v>0.61128000000000005</c:v>
                </c:pt>
                <c:pt idx="182">
                  <c:v>0.62806000000000006</c:v>
                </c:pt>
                <c:pt idx="183">
                  <c:v>0.64483999999999997</c:v>
                </c:pt>
                <c:pt idx="184">
                  <c:v>0.66161999999999999</c:v>
                </c:pt>
                <c:pt idx="185">
                  <c:v>0.6784</c:v>
                </c:pt>
                <c:pt idx="186">
                  <c:v>0.69513999999999998</c:v>
                </c:pt>
                <c:pt idx="187">
                  <c:v>0.71187999999999996</c:v>
                </c:pt>
                <c:pt idx="188">
                  <c:v>0.72862000000000005</c:v>
                </c:pt>
                <c:pt idx="189">
                  <c:v>0.74536000000000002</c:v>
                </c:pt>
                <c:pt idx="190">
                  <c:v>0.7621</c:v>
                </c:pt>
                <c:pt idx="191">
                  <c:v>0.77817999999999998</c:v>
                </c:pt>
                <c:pt idx="192">
                  <c:v>0.79425999999999997</c:v>
                </c:pt>
                <c:pt idx="193">
                  <c:v>0.81034000000000006</c:v>
                </c:pt>
                <c:pt idx="194">
                  <c:v>0.82642000000000004</c:v>
                </c:pt>
                <c:pt idx="195">
                  <c:v>0.84250000000000003</c:v>
                </c:pt>
                <c:pt idx="196">
                  <c:v>0.85726000000000002</c:v>
                </c:pt>
                <c:pt idx="197">
                  <c:v>0.87202000000000002</c:v>
                </c:pt>
                <c:pt idx="198">
                  <c:v>0.88678000000000001</c:v>
                </c:pt>
                <c:pt idx="199">
                  <c:v>0.90154000000000001</c:v>
                </c:pt>
                <c:pt idx="200">
                  <c:v>0.9163</c:v>
                </c:pt>
                <c:pt idx="201">
                  <c:v>0.92876000000000003</c:v>
                </c:pt>
                <c:pt idx="202">
                  <c:v>0.94122000000000006</c:v>
                </c:pt>
                <c:pt idx="203">
                  <c:v>0.95367999999999997</c:v>
                </c:pt>
                <c:pt idx="204">
                  <c:v>0.96614</c:v>
                </c:pt>
                <c:pt idx="205">
                  <c:v>0.97860000000000003</c:v>
                </c:pt>
                <c:pt idx="206">
                  <c:v>0.98814000000000002</c:v>
                </c:pt>
                <c:pt idx="207">
                  <c:v>0.99768000000000001</c:v>
                </c:pt>
                <c:pt idx="208">
                  <c:v>1.00722</c:v>
                </c:pt>
                <c:pt idx="209">
                  <c:v>1.0167600000000001</c:v>
                </c:pt>
                <c:pt idx="210">
                  <c:v>1.0263</c:v>
                </c:pt>
                <c:pt idx="211">
                  <c:v>1.0323800000000001</c:v>
                </c:pt>
                <c:pt idx="212">
                  <c:v>1.0384599999999999</c:v>
                </c:pt>
                <c:pt idx="213">
                  <c:v>1.04454</c:v>
                </c:pt>
                <c:pt idx="214">
                  <c:v>1.0506199999999999</c:v>
                </c:pt>
                <c:pt idx="215">
                  <c:v>1.0567</c:v>
                </c:pt>
                <c:pt idx="216">
                  <c:v>1.0578000000000001</c:v>
                </c:pt>
                <c:pt idx="217">
                  <c:v>1.0589</c:v>
                </c:pt>
                <c:pt idx="218">
                  <c:v>1.06</c:v>
                </c:pt>
                <c:pt idx="219">
                  <c:v>1.0610999999999999</c:v>
                </c:pt>
                <c:pt idx="220">
                  <c:v>1.0622</c:v>
                </c:pt>
                <c:pt idx="221">
                  <c:v>1.05888</c:v>
                </c:pt>
                <c:pt idx="222">
                  <c:v>1.0555600000000001</c:v>
                </c:pt>
                <c:pt idx="223">
                  <c:v>1.0522400000000001</c:v>
                </c:pt>
                <c:pt idx="224">
                  <c:v>1.0489200000000001</c:v>
                </c:pt>
                <c:pt idx="225">
                  <c:v>1.0456000000000001</c:v>
                </c:pt>
                <c:pt idx="226">
                  <c:v>1.0370000000000001</c:v>
                </c:pt>
                <c:pt idx="227">
                  <c:v>1.0284</c:v>
                </c:pt>
                <c:pt idx="228">
                  <c:v>1.0198</c:v>
                </c:pt>
                <c:pt idx="229">
                  <c:v>1.0111999999999999</c:v>
                </c:pt>
                <c:pt idx="230">
                  <c:v>1.0025999999999999</c:v>
                </c:pt>
                <c:pt idx="231">
                  <c:v>0.98975999999999997</c:v>
                </c:pt>
                <c:pt idx="232">
                  <c:v>0.97692000000000001</c:v>
                </c:pt>
                <c:pt idx="233">
                  <c:v>0.96407999999999994</c:v>
                </c:pt>
                <c:pt idx="234">
                  <c:v>0.95123999999999997</c:v>
                </c:pt>
                <c:pt idx="235">
                  <c:v>0.93840000000000001</c:v>
                </c:pt>
                <c:pt idx="236">
                  <c:v>0.92160998000000005</c:v>
                </c:pt>
                <c:pt idx="237">
                  <c:v>0.90481995999999998</c:v>
                </c:pt>
                <c:pt idx="238">
                  <c:v>0.88802994000000002</c:v>
                </c:pt>
                <c:pt idx="239">
                  <c:v>0.87123991999999995</c:v>
                </c:pt>
                <c:pt idx="240">
                  <c:v>0.85444989999999998</c:v>
                </c:pt>
                <c:pt idx="241">
                  <c:v>0.83383991999999996</c:v>
                </c:pt>
                <c:pt idx="242">
                  <c:v>0.81322993999999993</c:v>
                </c:pt>
                <c:pt idx="243">
                  <c:v>0.79261996000000001</c:v>
                </c:pt>
                <c:pt idx="244">
                  <c:v>0.77200997999999998</c:v>
                </c:pt>
                <c:pt idx="245">
                  <c:v>0.75139999999999996</c:v>
                </c:pt>
                <c:pt idx="246">
                  <c:v>0.72959999999999992</c:v>
                </c:pt>
                <c:pt idx="247">
                  <c:v>0.70779999999999998</c:v>
                </c:pt>
                <c:pt idx="248">
                  <c:v>0.68599999999999994</c:v>
                </c:pt>
                <c:pt idx="249">
                  <c:v>0.66420000000000001</c:v>
                </c:pt>
                <c:pt idx="250">
                  <c:v>0.64239999999999997</c:v>
                </c:pt>
                <c:pt idx="251">
                  <c:v>0.62229999999999996</c:v>
                </c:pt>
                <c:pt idx="252">
                  <c:v>0.60219999999999996</c:v>
                </c:pt>
                <c:pt idx="253">
                  <c:v>0.58210000000000006</c:v>
                </c:pt>
                <c:pt idx="254">
                  <c:v>0.56200000000000006</c:v>
                </c:pt>
                <c:pt idx="255">
                  <c:v>0.54190000000000005</c:v>
                </c:pt>
                <c:pt idx="256">
                  <c:v>0.52310000000000001</c:v>
                </c:pt>
                <c:pt idx="257">
                  <c:v>0.50430000000000008</c:v>
                </c:pt>
                <c:pt idx="258">
                  <c:v>0.48550000000000004</c:v>
                </c:pt>
                <c:pt idx="259">
                  <c:v>0.4667</c:v>
                </c:pt>
                <c:pt idx="260">
                  <c:v>0.44790000000000002</c:v>
                </c:pt>
                <c:pt idx="261">
                  <c:v>0.43048000000000003</c:v>
                </c:pt>
                <c:pt idx="262">
                  <c:v>0.41306000000000004</c:v>
                </c:pt>
                <c:pt idx="263">
                  <c:v>0.39563999999999999</c:v>
                </c:pt>
                <c:pt idx="264">
                  <c:v>0.37822</c:v>
                </c:pt>
                <c:pt idx="265">
                  <c:v>0.36080000000000001</c:v>
                </c:pt>
                <c:pt idx="266">
                  <c:v>0.34533999999999998</c:v>
                </c:pt>
                <c:pt idx="267">
                  <c:v>0.32988000000000001</c:v>
                </c:pt>
                <c:pt idx="268">
                  <c:v>0.31441999999999998</c:v>
                </c:pt>
                <c:pt idx="269">
                  <c:v>0.29896</c:v>
                </c:pt>
                <c:pt idx="270">
                  <c:v>0.28349999999999997</c:v>
                </c:pt>
                <c:pt idx="271">
                  <c:v>0.27054</c:v>
                </c:pt>
                <c:pt idx="272">
                  <c:v>0.25757999999999998</c:v>
                </c:pt>
                <c:pt idx="273">
                  <c:v>0.24462</c:v>
                </c:pt>
                <c:pt idx="274">
                  <c:v>0.23166</c:v>
                </c:pt>
                <c:pt idx="275">
                  <c:v>0.21870000000000001</c:v>
                </c:pt>
                <c:pt idx="276">
                  <c:v>0.20794000000000001</c:v>
                </c:pt>
                <c:pt idx="277">
                  <c:v>0.19717999999999999</c:v>
                </c:pt>
                <c:pt idx="278">
                  <c:v>0.18642</c:v>
                </c:pt>
                <c:pt idx="279">
                  <c:v>0.17565999999999998</c:v>
                </c:pt>
                <c:pt idx="280">
                  <c:v>0.16489999999999999</c:v>
                </c:pt>
                <c:pt idx="281">
                  <c:v>0.15615999999999999</c:v>
                </c:pt>
                <c:pt idx="282">
                  <c:v>0.14742</c:v>
                </c:pt>
                <c:pt idx="283">
                  <c:v>0.13868</c:v>
                </c:pt>
                <c:pt idx="284">
                  <c:v>0.12994</c:v>
                </c:pt>
                <c:pt idx="285">
                  <c:v>0.1212</c:v>
                </c:pt>
                <c:pt idx="286">
                  <c:v>0.11444</c:v>
                </c:pt>
                <c:pt idx="287">
                  <c:v>0.10768</c:v>
                </c:pt>
                <c:pt idx="288">
                  <c:v>0.10092000000000001</c:v>
                </c:pt>
                <c:pt idx="289">
                  <c:v>9.4160000000000008E-2</c:v>
                </c:pt>
                <c:pt idx="290">
                  <c:v>8.7400000000000005E-2</c:v>
                </c:pt>
                <c:pt idx="291">
                  <c:v>8.2640000000000005E-2</c:v>
                </c:pt>
                <c:pt idx="292">
                  <c:v>7.7880000000000005E-2</c:v>
                </c:pt>
                <c:pt idx="293">
                  <c:v>7.3120000000000004E-2</c:v>
                </c:pt>
                <c:pt idx="294">
                  <c:v>6.8360000000000004E-2</c:v>
                </c:pt>
                <c:pt idx="295">
                  <c:v>6.3600000000000004E-2</c:v>
                </c:pt>
                <c:pt idx="296">
                  <c:v>6.0234000000000003E-2</c:v>
                </c:pt>
                <c:pt idx="297">
                  <c:v>5.6868000000000002E-2</c:v>
                </c:pt>
                <c:pt idx="298">
                  <c:v>5.3502000000000001E-2</c:v>
                </c:pt>
                <c:pt idx="299">
                  <c:v>5.0136E-2</c:v>
                </c:pt>
                <c:pt idx="300">
                  <c:v>4.6769999999999999E-2</c:v>
                </c:pt>
                <c:pt idx="301">
                  <c:v>4.3996E-2</c:v>
                </c:pt>
                <c:pt idx="302">
                  <c:v>4.1222000000000002E-2</c:v>
                </c:pt>
                <c:pt idx="303">
                  <c:v>3.8447999999999996E-2</c:v>
                </c:pt>
                <c:pt idx="304">
                  <c:v>3.5673999999999997E-2</c:v>
                </c:pt>
                <c:pt idx="305">
                  <c:v>3.2899999999999999E-2</c:v>
                </c:pt>
                <c:pt idx="306">
                  <c:v>3.0859999999999999E-2</c:v>
                </c:pt>
                <c:pt idx="307">
                  <c:v>2.8819999999999998E-2</c:v>
                </c:pt>
                <c:pt idx="308">
                  <c:v>2.6780000000000002E-2</c:v>
                </c:pt>
                <c:pt idx="309">
                  <c:v>2.4740000000000002E-2</c:v>
                </c:pt>
                <c:pt idx="310">
                  <c:v>2.2700000000000001E-2</c:v>
                </c:pt>
                <c:pt idx="311">
                  <c:v>2.1328E-2</c:v>
                </c:pt>
                <c:pt idx="312">
                  <c:v>1.9956000000000002E-2</c:v>
                </c:pt>
                <c:pt idx="313">
                  <c:v>1.8584E-2</c:v>
                </c:pt>
                <c:pt idx="314">
                  <c:v>1.7211999999999998E-2</c:v>
                </c:pt>
                <c:pt idx="315">
                  <c:v>1.584E-2</c:v>
                </c:pt>
                <c:pt idx="316">
                  <c:v>1.4943832000000001E-2</c:v>
                </c:pt>
                <c:pt idx="317">
                  <c:v>1.4047664E-2</c:v>
                </c:pt>
                <c:pt idx="318">
                  <c:v>1.3151496E-2</c:v>
                </c:pt>
                <c:pt idx="319">
                  <c:v>1.2255327999999999E-2</c:v>
                </c:pt>
                <c:pt idx="320">
                  <c:v>1.135916E-2</c:v>
                </c:pt>
                <c:pt idx="321">
                  <c:v>1.0709511200000001E-2</c:v>
                </c:pt>
                <c:pt idx="322">
                  <c:v>1.0059862399999999E-2</c:v>
                </c:pt>
                <c:pt idx="323">
                  <c:v>9.4102135999999999E-3</c:v>
                </c:pt>
                <c:pt idx="324">
                  <c:v>8.7605647999999987E-3</c:v>
                </c:pt>
                <c:pt idx="325">
                  <c:v>8.1109159999999993E-3</c:v>
                </c:pt>
                <c:pt idx="326">
                  <c:v>7.6468019999999994E-3</c:v>
                </c:pt>
                <c:pt idx="327">
                  <c:v>7.1826879999999996E-3</c:v>
                </c:pt>
                <c:pt idx="328">
                  <c:v>6.7185739999999997E-3</c:v>
                </c:pt>
                <c:pt idx="329">
                  <c:v>6.2544599999999999E-3</c:v>
                </c:pt>
                <c:pt idx="330">
                  <c:v>5.790346E-3</c:v>
                </c:pt>
                <c:pt idx="331">
                  <c:v>5.4535681999999999E-3</c:v>
                </c:pt>
                <c:pt idx="332">
                  <c:v>5.1167903999999997E-3</c:v>
                </c:pt>
                <c:pt idx="333">
                  <c:v>4.7800125999999995E-3</c:v>
                </c:pt>
                <c:pt idx="334">
                  <c:v>4.4432348000000002E-3</c:v>
                </c:pt>
                <c:pt idx="335">
                  <c:v>4.106457E-3</c:v>
                </c:pt>
                <c:pt idx="336">
                  <c:v>3.8650310000000001E-3</c:v>
                </c:pt>
                <c:pt idx="337">
                  <c:v>3.6236050000000002E-3</c:v>
                </c:pt>
                <c:pt idx="338">
                  <c:v>3.3821789999999999E-3</c:v>
                </c:pt>
                <c:pt idx="339">
                  <c:v>3.140753E-3</c:v>
                </c:pt>
                <c:pt idx="340">
                  <c:v>2.8993270000000002E-3</c:v>
                </c:pt>
                <c:pt idx="341">
                  <c:v>2.7292996000000003E-3</c:v>
                </c:pt>
                <c:pt idx="342">
                  <c:v>2.5592722000000001E-3</c:v>
                </c:pt>
                <c:pt idx="343">
                  <c:v>2.3892448000000003E-3</c:v>
                </c:pt>
                <c:pt idx="344">
                  <c:v>2.2192174E-3</c:v>
                </c:pt>
                <c:pt idx="345">
                  <c:v>2.0491900000000002E-3</c:v>
                </c:pt>
                <c:pt idx="346">
                  <c:v>1.9273462000000002E-3</c:v>
                </c:pt>
                <c:pt idx="347">
                  <c:v>1.8055024000000002E-3</c:v>
                </c:pt>
                <c:pt idx="348">
                  <c:v>1.6836586E-3</c:v>
                </c:pt>
                <c:pt idx="349">
                  <c:v>1.5618148E-3</c:v>
                </c:pt>
                <c:pt idx="350">
                  <c:v>1.439971E-3</c:v>
                </c:pt>
                <c:pt idx="351">
                  <c:v>1.35196666E-3</c:v>
                </c:pt>
                <c:pt idx="352">
                  <c:v>1.26396232E-3</c:v>
                </c:pt>
                <c:pt idx="353">
                  <c:v>1.17595798E-3</c:v>
                </c:pt>
                <c:pt idx="354">
                  <c:v>1.0879536400000001E-3</c:v>
                </c:pt>
                <c:pt idx="355">
                  <c:v>9.9994930000000008E-4</c:v>
                </c:pt>
                <c:pt idx="356">
                  <c:v>9.3797516000000008E-4</c:v>
                </c:pt>
                <c:pt idx="357">
                  <c:v>8.7600102000000009E-4</c:v>
                </c:pt>
                <c:pt idx="358">
                  <c:v>8.1402687999999998E-4</c:v>
                </c:pt>
                <c:pt idx="359">
                  <c:v>7.5205273999999999E-4</c:v>
                </c:pt>
                <c:pt idx="360">
                  <c:v>6.9007859999999999E-4</c:v>
                </c:pt>
                <c:pt idx="361">
                  <c:v>6.4726713999999996E-4</c:v>
                </c:pt>
                <c:pt idx="362">
                  <c:v>6.0445568000000005E-4</c:v>
                </c:pt>
                <c:pt idx="363">
                  <c:v>5.6164422000000002E-4</c:v>
                </c:pt>
                <c:pt idx="364">
                  <c:v>5.1883275999999999E-4</c:v>
                </c:pt>
                <c:pt idx="365">
                  <c:v>4.7602130000000002E-4</c:v>
                </c:pt>
                <c:pt idx="366">
                  <c:v>4.4727726000000004E-4</c:v>
                </c:pt>
                <c:pt idx="367">
                  <c:v>4.1853322E-4</c:v>
                </c:pt>
                <c:pt idx="368">
                  <c:v>3.8978918000000002E-4</c:v>
                </c:pt>
                <c:pt idx="369">
                  <c:v>3.6104514000000003E-4</c:v>
                </c:pt>
                <c:pt idx="370">
                  <c:v>3.323011E-4</c:v>
                </c:pt>
                <c:pt idx="371">
                  <c:v>3.1280609999999998E-4</c:v>
                </c:pt>
                <c:pt idx="372">
                  <c:v>2.9331110000000002E-4</c:v>
                </c:pt>
                <c:pt idx="373">
                  <c:v>2.738161E-4</c:v>
                </c:pt>
                <c:pt idx="374">
                  <c:v>2.5432109999999999E-4</c:v>
                </c:pt>
                <c:pt idx="375">
                  <c:v>2.348261E-4</c:v>
                </c:pt>
                <c:pt idx="376">
                  <c:v>2.2109098E-4</c:v>
                </c:pt>
                <c:pt idx="377">
                  <c:v>2.0735586E-4</c:v>
                </c:pt>
                <c:pt idx="378">
                  <c:v>1.9362074E-4</c:v>
                </c:pt>
                <c:pt idx="379">
                  <c:v>1.7988562000000001E-4</c:v>
                </c:pt>
                <c:pt idx="380">
                  <c:v>1.6615050000000001E-4</c:v>
                </c:pt>
                <c:pt idx="381">
                  <c:v>1.56403E-4</c:v>
                </c:pt>
                <c:pt idx="382">
                  <c:v>1.4665549999999999E-4</c:v>
                </c:pt>
                <c:pt idx="383">
                  <c:v>1.3690799999999998E-4</c:v>
                </c:pt>
                <c:pt idx="384">
                  <c:v>1.271605E-4</c:v>
                </c:pt>
                <c:pt idx="385">
                  <c:v>1.17413E-4</c:v>
                </c:pt>
                <c:pt idx="386">
                  <c:v>1.1054545399999999E-4</c:v>
                </c:pt>
                <c:pt idx="387">
                  <c:v>1.0367790799999999E-4</c:v>
                </c:pt>
                <c:pt idx="388">
                  <c:v>9.6810362000000007E-5</c:v>
                </c:pt>
                <c:pt idx="389">
                  <c:v>8.9942816000000006E-5</c:v>
                </c:pt>
                <c:pt idx="390">
                  <c:v>8.3075270000000005E-5</c:v>
                </c:pt>
                <c:pt idx="391">
                  <c:v>7.8201520000000001E-5</c:v>
                </c:pt>
                <c:pt idx="392">
                  <c:v>7.3327769999999997E-5</c:v>
                </c:pt>
                <c:pt idx="393">
                  <c:v>6.8454019999999993E-5</c:v>
                </c:pt>
                <c:pt idx="394">
                  <c:v>6.3580270000000003E-5</c:v>
                </c:pt>
                <c:pt idx="395">
                  <c:v>5.8706519999999999E-5</c:v>
                </c:pt>
                <c:pt idx="396">
                  <c:v>5.5267204000000003E-5</c:v>
                </c:pt>
                <c:pt idx="397">
                  <c:v>5.1827887999999999E-5</c:v>
                </c:pt>
                <c:pt idx="398">
                  <c:v>4.8388572000000003E-5</c:v>
                </c:pt>
                <c:pt idx="399">
                  <c:v>4.4949256E-5</c:v>
                </c:pt>
                <c:pt idx="400">
                  <c:v>4.1509940000000003E-5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FFA-43DB-84B7-9E58E6A7D051}"/>
            </c:ext>
          </c:extLst>
        </c:ser>
        <c:ser>
          <c:idx val="2"/>
          <c:order val="2"/>
          <c:tx>
            <c:v>y_bar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'Calculate CIE xy point'!$A$4:$A$404</c:f>
              <c:numCache>
                <c:formatCode>General</c:formatCode>
                <c:ptCount val="401"/>
                <c:pt idx="0">
                  <c:v>380</c:v>
                </c:pt>
                <c:pt idx="1">
                  <c:v>381</c:v>
                </c:pt>
                <c:pt idx="2">
                  <c:v>382</c:v>
                </c:pt>
                <c:pt idx="3">
                  <c:v>383</c:v>
                </c:pt>
                <c:pt idx="4">
                  <c:v>384</c:v>
                </c:pt>
                <c:pt idx="5">
                  <c:v>385</c:v>
                </c:pt>
                <c:pt idx="6">
                  <c:v>386</c:v>
                </c:pt>
                <c:pt idx="7">
                  <c:v>387</c:v>
                </c:pt>
                <c:pt idx="8">
                  <c:v>388</c:v>
                </c:pt>
                <c:pt idx="9">
                  <c:v>389</c:v>
                </c:pt>
                <c:pt idx="10">
                  <c:v>390</c:v>
                </c:pt>
                <c:pt idx="11">
                  <c:v>391</c:v>
                </c:pt>
                <c:pt idx="12">
                  <c:v>392</c:v>
                </c:pt>
                <c:pt idx="13">
                  <c:v>393</c:v>
                </c:pt>
                <c:pt idx="14">
                  <c:v>394</c:v>
                </c:pt>
                <c:pt idx="15">
                  <c:v>395</c:v>
                </c:pt>
                <c:pt idx="16">
                  <c:v>396</c:v>
                </c:pt>
                <c:pt idx="17">
                  <c:v>397</c:v>
                </c:pt>
                <c:pt idx="18">
                  <c:v>398</c:v>
                </c:pt>
                <c:pt idx="19">
                  <c:v>399</c:v>
                </c:pt>
                <c:pt idx="20">
                  <c:v>400</c:v>
                </c:pt>
                <c:pt idx="21">
                  <c:v>401</c:v>
                </c:pt>
                <c:pt idx="22">
                  <c:v>402</c:v>
                </c:pt>
                <c:pt idx="23">
                  <c:v>403</c:v>
                </c:pt>
                <c:pt idx="24">
                  <c:v>404</c:v>
                </c:pt>
                <c:pt idx="25">
                  <c:v>405</c:v>
                </c:pt>
                <c:pt idx="26">
                  <c:v>406</c:v>
                </c:pt>
                <c:pt idx="27">
                  <c:v>407</c:v>
                </c:pt>
                <c:pt idx="28">
                  <c:v>408</c:v>
                </c:pt>
                <c:pt idx="29">
                  <c:v>409</c:v>
                </c:pt>
                <c:pt idx="30">
                  <c:v>410</c:v>
                </c:pt>
                <c:pt idx="31">
                  <c:v>411</c:v>
                </c:pt>
                <c:pt idx="32">
                  <c:v>412</c:v>
                </c:pt>
                <c:pt idx="33">
                  <c:v>413</c:v>
                </c:pt>
                <c:pt idx="34">
                  <c:v>414</c:v>
                </c:pt>
                <c:pt idx="35">
                  <c:v>415</c:v>
                </c:pt>
                <c:pt idx="36">
                  <c:v>416</c:v>
                </c:pt>
                <c:pt idx="37">
                  <c:v>417</c:v>
                </c:pt>
                <c:pt idx="38">
                  <c:v>418</c:v>
                </c:pt>
                <c:pt idx="39">
                  <c:v>419</c:v>
                </c:pt>
                <c:pt idx="40">
                  <c:v>420</c:v>
                </c:pt>
                <c:pt idx="41">
                  <c:v>421</c:v>
                </c:pt>
                <c:pt idx="42">
                  <c:v>422</c:v>
                </c:pt>
                <c:pt idx="43">
                  <c:v>423</c:v>
                </c:pt>
                <c:pt idx="44">
                  <c:v>424</c:v>
                </c:pt>
                <c:pt idx="45">
                  <c:v>425</c:v>
                </c:pt>
                <c:pt idx="46">
                  <c:v>426</c:v>
                </c:pt>
                <c:pt idx="47">
                  <c:v>427</c:v>
                </c:pt>
                <c:pt idx="48">
                  <c:v>428</c:v>
                </c:pt>
                <c:pt idx="49">
                  <c:v>429</c:v>
                </c:pt>
                <c:pt idx="50">
                  <c:v>430</c:v>
                </c:pt>
                <c:pt idx="51">
                  <c:v>431</c:v>
                </c:pt>
                <c:pt idx="52">
                  <c:v>432</c:v>
                </c:pt>
                <c:pt idx="53">
                  <c:v>433</c:v>
                </c:pt>
                <c:pt idx="54">
                  <c:v>434</c:v>
                </c:pt>
                <c:pt idx="55">
                  <c:v>435</c:v>
                </c:pt>
                <c:pt idx="56">
                  <c:v>436</c:v>
                </c:pt>
                <c:pt idx="57">
                  <c:v>437</c:v>
                </c:pt>
                <c:pt idx="58">
                  <c:v>438</c:v>
                </c:pt>
                <c:pt idx="59">
                  <c:v>439</c:v>
                </c:pt>
                <c:pt idx="60">
                  <c:v>440</c:v>
                </c:pt>
                <c:pt idx="61">
                  <c:v>441</c:v>
                </c:pt>
                <c:pt idx="62">
                  <c:v>442</c:v>
                </c:pt>
                <c:pt idx="63">
                  <c:v>443</c:v>
                </c:pt>
                <c:pt idx="64">
                  <c:v>444</c:v>
                </c:pt>
                <c:pt idx="65">
                  <c:v>445</c:v>
                </c:pt>
                <c:pt idx="66">
                  <c:v>446</c:v>
                </c:pt>
                <c:pt idx="67">
                  <c:v>447</c:v>
                </c:pt>
                <c:pt idx="68">
                  <c:v>448</c:v>
                </c:pt>
                <c:pt idx="69">
                  <c:v>449</c:v>
                </c:pt>
                <c:pt idx="70">
                  <c:v>450</c:v>
                </c:pt>
                <c:pt idx="71">
                  <c:v>451</c:v>
                </c:pt>
                <c:pt idx="72">
                  <c:v>452</c:v>
                </c:pt>
                <c:pt idx="73">
                  <c:v>453</c:v>
                </c:pt>
                <c:pt idx="74">
                  <c:v>454</c:v>
                </c:pt>
                <c:pt idx="75">
                  <c:v>455</c:v>
                </c:pt>
                <c:pt idx="76">
                  <c:v>456</c:v>
                </c:pt>
                <c:pt idx="77">
                  <c:v>457</c:v>
                </c:pt>
                <c:pt idx="78">
                  <c:v>458</c:v>
                </c:pt>
                <c:pt idx="79">
                  <c:v>459</c:v>
                </c:pt>
                <c:pt idx="80">
                  <c:v>460</c:v>
                </c:pt>
                <c:pt idx="81">
                  <c:v>461</c:v>
                </c:pt>
                <c:pt idx="82">
                  <c:v>462</c:v>
                </c:pt>
                <c:pt idx="83">
                  <c:v>463</c:v>
                </c:pt>
                <c:pt idx="84">
                  <c:v>464</c:v>
                </c:pt>
                <c:pt idx="85">
                  <c:v>465</c:v>
                </c:pt>
                <c:pt idx="86">
                  <c:v>466</c:v>
                </c:pt>
                <c:pt idx="87">
                  <c:v>467</c:v>
                </c:pt>
                <c:pt idx="88">
                  <c:v>468</c:v>
                </c:pt>
                <c:pt idx="89">
                  <c:v>469</c:v>
                </c:pt>
                <c:pt idx="90">
                  <c:v>470</c:v>
                </c:pt>
                <c:pt idx="91">
                  <c:v>471</c:v>
                </c:pt>
                <c:pt idx="92">
                  <c:v>472</c:v>
                </c:pt>
                <c:pt idx="93">
                  <c:v>473</c:v>
                </c:pt>
                <c:pt idx="94">
                  <c:v>474</c:v>
                </c:pt>
                <c:pt idx="95">
                  <c:v>475</c:v>
                </c:pt>
                <c:pt idx="96">
                  <c:v>476</c:v>
                </c:pt>
                <c:pt idx="97">
                  <c:v>477</c:v>
                </c:pt>
                <c:pt idx="98">
                  <c:v>478</c:v>
                </c:pt>
                <c:pt idx="99">
                  <c:v>479</c:v>
                </c:pt>
                <c:pt idx="100">
                  <c:v>480</c:v>
                </c:pt>
                <c:pt idx="101">
                  <c:v>481</c:v>
                </c:pt>
                <c:pt idx="102">
                  <c:v>482</c:v>
                </c:pt>
                <c:pt idx="103">
                  <c:v>483</c:v>
                </c:pt>
                <c:pt idx="104">
                  <c:v>484</c:v>
                </c:pt>
                <c:pt idx="105">
                  <c:v>485</c:v>
                </c:pt>
                <c:pt idx="106">
                  <c:v>486</c:v>
                </c:pt>
                <c:pt idx="107">
                  <c:v>487</c:v>
                </c:pt>
                <c:pt idx="108">
                  <c:v>488</c:v>
                </c:pt>
                <c:pt idx="109">
                  <c:v>489</c:v>
                </c:pt>
                <c:pt idx="110">
                  <c:v>490</c:v>
                </c:pt>
                <c:pt idx="111">
                  <c:v>491</c:v>
                </c:pt>
                <c:pt idx="112">
                  <c:v>492</c:v>
                </c:pt>
                <c:pt idx="113">
                  <c:v>493</c:v>
                </c:pt>
                <c:pt idx="114">
                  <c:v>494</c:v>
                </c:pt>
                <c:pt idx="115">
                  <c:v>495</c:v>
                </c:pt>
                <c:pt idx="116">
                  <c:v>496</c:v>
                </c:pt>
                <c:pt idx="117">
                  <c:v>497</c:v>
                </c:pt>
                <c:pt idx="118">
                  <c:v>498</c:v>
                </c:pt>
                <c:pt idx="119">
                  <c:v>499</c:v>
                </c:pt>
                <c:pt idx="120">
                  <c:v>500</c:v>
                </c:pt>
                <c:pt idx="121">
                  <c:v>501</c:v>
                </c:pt>
                <c:pt idx="122">
                  <c:v>502</c:v>
                </c:pt>
                <c:pt idx="123">
                  <c:v>503</c:v>
                </c:pt>
                <c:pt idx="124">
                  <c:v>504</c:v>
                </c:pt>
                <c:pt idx="125">
                  <c:v>505</c:v>
                </c:pt>
                <c:pt idx="126">
                  <c:v>506</c:v>
                </c:pt>
                <c:pt idx="127">
                  <c:v>507</c:v>
                </c:pt>
                <c:pt idx="128">
                  <c:v>508</c:v>
                </c:pt>
                <c:pt idx="129">
                  <c:v>509</c:v>
                </c:pt>
                <c:pt idx="130">
                  <c:v>510</c:v>
                </c:pt>
                <c:pt idx="131">
                  <c:v>511</c:v>
                </c:pt>
                <c:pt idx="132">
                  <c:v>512</c:v>
                </c:pt>
                <c:pt idx="133">
                  <c:v>513</c:v>
                </c:pt>
                <c:pt idx="134">
                  <c:v>514</c:v>
                </c:pt>
                <c:pt idx="135">
                  <c:v>515</c:v>
                </c:pt>
                <c:pt idx="136">
                  <c:v>516</c:v>
                </c:pt>
                <c:pt idx="137">
                  <c:v>517</c:v>
                </c:pt>
                <c:pt idx="138">
                  <c:v>518</c:v>
                </c:pt>
                <c:pt idx="139">
                  <c:v>519</c:v>
                </c:pt>
                <c:pt idx="140">
                  <c:v>520</c:v>
                </c:pt>
                <c:pt idx="141">
                  <c:v>521</c:v>
                </c:pt>
                <c:pt idx="142">
                  <c:v>522</c:v>
                </c:pt>
                <c:pt idx="143">
                  <c:v>523</c:v>
                </c:pt>
                <c:pt idx="144">
                  <c:v>524</c:v>
                </c:pt>
                <c:pt idx="145">
                  <c:v>525</c:v>
                </c:pt>
                <c:pt idx="146">
                  <c:v>526</c:v>
                </c:pt>
                <c:pt idx="147">
                  <c:v>527</c:v>
                </c:pt>
                <c:pt idx="148">
                  <c:v>528</c:v>
                </c:pt>
                <c:pt idx="149">
                  <c:v>529</c:v>
                </c:pt>
                <c:pt idx="150">
                  <c:v>530</c:v>
                </c:pt>
                <c:pt idx="151">
                  <c:v>531</c:v>
                </c:pt>
                <c:pt idx="152">
                  <c:v>532</c:v>
                </c:pt>
                <c:pt idx="153">
                  <c:v>533</c:v>
                </c:pt>
                <c:pt idx="154">
                  <c:v>534</c:v>
                </c:pt>
                <c:pt idx="155">
                  <c:v>535</c:v>
                </c:pt>
                <c:pt idx="156">
                  <c:v>536</c:v>
                </c:pt>
                <c:pt idx="157">
                  <c:v>537</c:v>
                </c:pt>
                <c:pt idx="158">
                  <c:v>538</c:v>
                </c:pt>
                <c:pt idx="159">
                  <c:v>539</c:v>
                </c:pt>
                <c:pt idx="160">
                  <c:v>540</c:v>
                </c:pt>
                <c:pt idx="161">
                  <c:v>541</c:v>
                </c:pt>
                <c:pt idx="162">
                  <c:v>542</c:v>
                </c:pt>
                <c:pt idx="163">
                  <c:v>543</c:v>
                </c:pt>
                <c:pt idx="164">
                  <c:v>544</c:v>
                </c:pt>
                <c:pt idx="165">
                  <c:v>545</c:v>
                </c:pt>
                <c:pt idx="166">
                  <c:v>546</c:v>
                </c:pt>
                <c:pt idx="167">
                  <c:v>547</c:v>
                </c:pt>
                <c:pt idx="168">
                  <c:v>548</c:v>
                </c:pt>
                <c:pt idx="169">
                  <c:v>549</c:v>
                </c:pt>
                <c:pt idx="170">
                  <c:v>550</c:v>
                </c:pt>
                <c:pt idx="171">
                  <c:v>551</c:v>
                </c:pt>
                <c:pt idx="172">
                  <c:v>552</c:v>
                </c:pt>
                <c:pt idx="173">
                  <c:v>553</c:v>
                </c:pt>
                <c:pt idx="174">
                  <c:v>554</c:v>
                </c:pt>
                <c:pt idx="175">
                  <c:v>555</c:v>
                </c:pt>
                <c:pt idx="176">
                  <c:v>556</c:v>
                </c:pt>
                <c:pt idx="177">
                  <c:v>557</c:v>
                </c:pt>
                <c:pt idx="178">
                  <c:v>558</c:v>
                </c:pt>
                <c:pt idx="179">
                  <c:v>559</c:v>
                </c:pt>
                <c:pt idx="180">
                  <c:v>560</c:v>
                </c:pt>
                <c:pt idx="181">
                  <c:v>561</c:v>
                </c:pt>
                <c:pt idx="182">
                  <c:v>562</c:v>
                </c:pt>
                <c:pt idx="183">
                  <c:v>563</c:v>
                </c:pt>
                <c:pt idx="184">
                  <c:v>564</c:v>
                </c:pt>
                <c:pt idx="185">
                  <c:v>565</c:v>
                </c:pt>
                <c:pt idx="186">
                  <c:v>566</c:v>
                </c:pt>
                <c:pt idx="187">
                  <c:v>567</c:v>
                </c:pt>
                <c:pt idx="188">
                  <c:v>568</c:v>
                </c:pt>
                <c:pt idx="189">
                  <c:v>569</c:v>
                </c:pt>
                <c:pt idx="190">
                  <c:v>570</c:v>
                </c:pt>
                <c:pt idx="191">
                  <c:v>571</c:v>
                </c:pt>
                <c:pt idx="192">
                  <c:v>572</c:v>
                </c:pt>
                <c:pt idx="193">
                  <c:v>573</c:v>
                </c:pt>
                <c:pt idx="194">
                  <c:v>574</c:v>
                </c:pt>
                <c:pt idx="195">
                  <c:v>575</c:v>
                </c:pt>
                <c:pt idx="196">
                  <c:v>576</c:v>
                </c:pt>
                <c:pt idx="197">
                  <c:v>577</c:v>
                </c:pt>
                <c:pt idx="198">
                  <c:v>578</c:v>
                </c:pt>
                <c:pt idx="199">
                  <c:v>579</c:v>
                </c:pt>
                <c:pt idx="200">
                  <c:v>580</c:v>
                </c:pt>
                <c:pt idx="201">
                  <c:v>581</c:v>
                </c:pt>
                <c:pt idx="202">
                  <c:v>582</c:v>
                </c:pt>
                <c:pt idx="203">
                  <c:v>583</c:v>
                </c:pt>
                <c:pt idx="204">
                  <c:v>584</c:v>
                </c:pt>
                <c:pt idx="205">
                  <c:v>585</c:v>
                </c:pt>
                <c:pt idx="206">
                  <c:v>586</c:v>
                </c:pt>
                <c:pt idx="207">
                  <c:v>587</c:v>
                </c:pt>
                <c:pt idx="208">
                  <c:v>588</c:v>
                </c:pt>
                <c:pt idx="209">
                  <c:v>589</c:v>
                </c:pt>
                <c:pt idx="210">
                  <c:v>590</c:v>
                </c:pt>
                <c:pt idx="211">
                  <c:v>591</c:v>
                </c:pt>
                <c:pt idx="212">
                  <c:v>592</c:v>
                </c:pt>
                <c:pt idx="213">
                  <c:v>593</c:v>
                </c:pt>
                <c:pt idx="214">
                  <c:v>594</c:v>
                </c:pt>
                <c:pt idx="215">
                  <c:v>595</c:v>
                </c:pt>
                <c:pt idx="216">
                  <c:v>596</c:v>
                </c:pt>
                <c:pt idx="217">
                  <c:v>597</c:v>
                </c:pt>
                <c:pt idx="218">
                  <c:v>598</c:v>
                </c:pt>
                <c:pt idx="219">
                  <c:v>599</c:v>
                </c:pt>
                <c:pt idx="220">
                  <c:v>600</c:v>
                </c:pt>
                <c:pt idx="221">
                  <c:v>601</c:v>
                </c:pt>
                <c:pt idx="222">
                  <c:v>602</c:v>
                </c:pt>
                <c:pt idx="223">
                  <c:v>603</c:v>
                </c:pt>
                <c:pt idx="224">
                  <c:v>604</c:v>
                </c:pt>
                <c:pt idx="225">
                  <c:v>605</c:v>
                </c:pt>
                <c:pt idx="226">
                  <c:v>606</c:v>
                </c:pt>
                <c:pt idx="227">
                  <c:v>607</c:v>
                </c:pt>
                <c:pt idx="228">
                  <c:v>608</c:v>
                </c:pt>
                <c:pt idx="229">
                  <c:v>609</c:v>
                </c:pt>
                <c:pt idx="230">
                  <c:v>610</c:v>
                </c:pt>
                <c:pt idx="231">
                  <c:v>611</c:v>
                </c:pt>
                <c:pt idx="232">
                  <c:v>612</c:v>
                </c:pt>
                <c:pt idx="233">
                  <c:v>613</c:v>
                </c:pt>
                <c:pt idx="234">
                  <c:v>614</c:v>
                </c:pt>
                <c:pt idx="235">
                  <c:v>615</c:v>
                </c:pt>
                <c:pt idx="236">
                  <c:v>616</c:v>
                </c:pt>
                <c:pt idx="237">
                  <c:v>617</c:v>
                </c:pt>
                <c:pt idx="238">
                  <c:v>618</c:v>
                </c:pt>
                <c:pt idx="239">
                  <c:v>619</c:v>
                </c:pt>
                <c:pt idx="240">
                  <c:v>620</c:v>
                </c:pt>
                <c:pt idx="241">
                  <c:v>621</c:v>
                </c:pt>
                <c:pt idx="242">
                  <c:v>622</c:v>
                </c:pt>
                <c:pt idx="243">
                  <c:v>623</c:v>
                </c:pt>
                <c:pt idx="244">
                  <c:v>624</c:v>
                </c:pt>
                <c:pt idx="245">
                  <c:v>625</c:v>
                </c:pt>
                <c:pt idx="246">
                  <c:v>626</c:v>
                </c:pt>
                <c:pt idx="247">
                  <c:v>627</c:v>
                </c:pt>
                <c:pt idx="248">
                  <c:v>628</c:v>
                </c:pt>
                <c:pt idx="249">
                  <c:v>629</c:v>
                </c:pt>
                <c:pt idx="250">
                  <c:v>630</c:v>
                </c:pt>
                <c:pt idx="251">
                  <c:v>631</c:v>
                </c:pt>
                <c:pt idx="252">
                  <c:v>632</c:v>
                </c:pt>
                <c:pt idx="253">
                  <c:v>633</c:v>
                </c:pt>
                <c:pt idx="254">
                  <c:v>634</c:v>
                </c:pt>
                <c:pt idx="255">
                  <c:v>635</c:v>
                </c:pt>
                <c:pt idx="256">
                  <c:v>636</c:v>
                </c:pt>
                <c:pt idx="257">
                  <c:v>637</c:v>
                </c:pt>
                <c:pt idx="258">
                  <c:v>638</c:v>
                </c:pt>
                <c:pt idx="259">
                  <c:v>639</c:v>
                </c:pt>
                <c:pt idx="260">
                  <c:v>640</c:v>
                </c:pt>
                <c:pt idx="261">
                  <c:v>641</c:v>
                </c:pt>
                <c:pt idx="262">
                  <c:v>642</c:v>
                </c:pt>
                <c:pt idx="263">
                  <c:v>643</c:v>
                </c:pt>
                <c:pt idx="264">
                  <c:v>644</c:v>
                </c:pt>
                <c:pt idx="265">
                  <c:v>645</c:v>
                </c:pt>
                <c:pt idx="266">
                  <c:v>646</c:v>
                </c:pt>
                <c:pt idx="267">
                  <c:v>647</c:v>
                </c:pt>
                <c:pt idx="268">
                  <c:v>648</c:v>
                </c:pt>
                <c:pt idx="269">
                  <c:v>649</c:v>
                </c:pt>
                <c:pt idx="270">
                  <c:v>650</c:v>
                </c:pt>
                <c:pt idx="271">
                  <c:v>651</c:v>
                </c:pt>
                <c:pt idx="272">
                  <c:v>652</c:v>
                </c:pt>
                <c:pt idx="273">
                  <c:v>653</c:v>
                </c:pt>
                <c:pt idx="274">
                  <c:v>654</c:v>
                </c:pt>
                <c:pt idx="275">
                  <c:v>655</c:v>
                </c:pt>
                <c:pt idx="276">
                  <c:v>656</c:v>
                </c:pt>
                <c:pt idx="277">
                  <c:v>657</c:v>
                </c:pt>
                <c:pt idx="278">
                  <c:v>658</c:v>
                </c:pt>
                <c:pt idx="279">
                  <c:v>659</c:v>
                </c:pt>
                <c:pt idx="280">
                  <c:v>660</c:v>
                </c:pt>
                <c:pt idx="281">
                  <c:v>661</c:v>
                </c:pt>
                <c:pt idx="282">
                  <c:v>662</c:v>
                </c:pt>
                <c:pt idx="283">
                  <c:v>663</c:v>
                </c:pt>
                <c:pt idx="284">
                  <c:v>664</c:v>
                </c:pt>
                <c:pt idx="285">
                  <c:v>665</c:v>
                </c:pt>
                <c:pt idx="286">
                  <c:v>666</c:v>
                </c:pt>
                <c:pt idx="287">
                  <c:v>667</c:v>
                </c:pt>
                <c:pt idx="288">
                  <c:v>668</c:v>
                </c:pt>
                <c:pt idx="289">
                  <c:v>669</c:v>
                </c:pt>
                <c:pt idx="290">
                  <c:v>670</c:v>
                </c:pt>
                <c:pt idx="291">
                  <c:v>671</c:v>
                </c:pt>
                <c:pt idx="292">
                  <c:v>672</c:v>
                </c:pt>
                <c:pt idx="293">
                  <c:v>673</c:v>
                </c:pt>
                <c:pt idx="294">
                  <c:v>674</c:v>
                </c:pt>
                <c:pt idx="295">
                  <c:v>675</c:v>
                </c:pt>
                <c:pt idx="296">
                  <c:v>676</c:v>
                </c:pt>
                <c:pt idx="297">
                  <c:v>677</c:v>
                </c:pt>
                <c:pt idx="298">
                  <c:v>678</c:v>
                </c:pt>
                <c:pt idx="299">
                  <c:v>679</c:v>
                </c:pt>
                <c:pt idx="300">
                  <c:v>680</c:v>
                </c:pt>
                <c:pt idx="301">
                  <c:v>681</c:v>
                </c:pt>
                <c:pt idx="302">
                  <c:v>682</c:v>
                </c:pt>
                <c:pt idx="303">
                  <c:v>683</c:v>
                </c:pt>
                <c:pt idx="304">
                  <c:v>684</c:v>
                </c:pt>
                <c:pt idx="305">
                  <c:v>685</c:v>
                </c:pt>
                <c:pt idx="306">
                  <c:v>686</c:v>
                </c:pt>
                <c:pt idx="307">
                  <c:v>687</c:v>
                </c:pt>
                <c:pt idx="308">
                  <c:v>688</c:v>
                </c:pt>
                <c:pt idx="309">
                  <c:v>689</c:v>
                </c:pt>
                <c:pt idx="310">
                  <c:v>690</c:v>
                </c:pt>
                <c:pt idx="311">
                  <c:v>691</c:v>
                </c:pt>
                <c:pt idx="312">
                  <c:v>692</c:v>
                </c:pt>
                <c:pt idx="313">
                  <c:v>693</c:v>
                </c:pt>
                <c:pt idx="314">
                  <c:v>694</c:v>
                </c:pt>
                <c:pt idx="315">
                  <c:v>695</c:v>
                </c:pt>
                <c:pt idx="316">
                  <c:v>696</c:v>
                </c:pt>
                <c:pt idx="317">
                  <c:v>697</c:v>
                </c:pt>
                <c:pt idx="318">
                  <c:v>698</c:v>
                </c:pt>
                <c:pt idx="319">
                  <c:v>699</c:v>
                </c:pt>
                <c:pt idx="320">
                  <c:v>700</c:v>
                </c:pt>
                <c:pt idx="321">
                  <c:v>701</c:v>
                </c:pt>
                <c:pt idx="322">
                  <c:v>702</c:v>
                </c:pt>
                <c:pt idx="323">
                  <c:v>703</c:v>
                </c:pt>
                <c:pt idx="324">
                  <c:v>704</c:v>
                </c:pt>
                <c:pt idx="325">
                  <c:v>705</c:v>
                </c:pt>
                <c:pt idx="326">
                  <c:v>706</c:v>
                </c:pt>
                <c:pt idx="327">
                  <c:v>707</c:v>
                </c:pt>
                <c:pt idx="328">
                  <c:v>708</c:v>
                </c:pt>
                <c:pt idx="329">
                  <c:v>709</c:v>
                </c:pt>
                <c:pt idx="330">
                  <c:v>710</c:v>
                </c:pt>
                <c:pt idx="331">
                  <c:v>711</c:v>
                </c:pt>
                <c:pt idx="332">
                  <c:v>712</c:v>
                </c:pt>
                <c:pt idx="333">
                  <c:v>713</c:v>
                </c:pt>
                <c:pt idx="334">
                  <c:v>714</c:v>
                </c:pt>
                <c:pt idx="335">
                  <c:v>715</c:v>
                </c:pt>
                <c:pt idx="336">
                  <c:v>716</c:v>
                </c:pt>
                <c:pt idx="337">
                  <c:v>717</c:v>
                </c:pt>
                <c:pt idx="338">
                  <c:v>718</c:v>
                </c:pt>
                <c:pt idx="339">
                  <c:v>719</c:v>
                </c:pt>
                <c:pt idx="340">
                  <c:v>720</c:v>
                </c:pt>
                <c:pt idx="341">
                  <c:v>721</c:v>
                </c:pt>
                <c:pt idx="342">
                  <c:v>722</c:v>
                </c:pt>
                <c:pt idx="343">
                  <c:v>723</c:v>
                </c:pt>
                <c:pt idx="344">
                  <c:v>724</c:v>
                </c:pt>
                <c:pt idx="345">
                  <c:v>725</c:v>
                </c:pt>
                <c:pt idx="346">
                  <c:v>726</c:v>
                </c:pt>
                <c:pt idx="347">
                  <c:v>727</c:v>
                </c:pt>
                <c:pt idx="348">
                  <c:v>728</c:v>
                </c:pt>
                <c:pt idx="349">
                  <c:v>729</c:v>
                </c:pt>
                <c:pt idx="350">
                  <c:v>730</c:v>
                </c:pt>
                <c:pt idx="351">
                  <c:v>731</c:v>
                </c:pt>
                <c:pt idx="352">
                  <c:v>732</c:v>
                </c:pt>
                <c:pt idx="353">
                  <c:v>733</c:v>
                </c:pt>
                <c:pt idx="354">
                  <c:v>734</c:v>
                </c:pt>
                <c:pt idx="355">
                  <c:v>735</c:v>
                </c:pt>
                <c:pt idx="356">
                  <c:v>736</c:v>
                </c:pt>
                <c:pt idx="357">
                  <c:v>737</c:v>
                </c:pt>
                <c:pt idx="358">
                  <c:v>738</c:v>
                </c:pt>
                <c:pt idx="359">
                  <c:v>739</c:v>
                </c:pt>
                <c:pt idx="360">
                  <c:v>740</c:v>
                </c:pt>
                <c:pt idx="361">
                  <c:v>741</c:v>
                </c:pt>
                <c:pt idx="362">
                  <c:v>742</c:v>
                </c:pt>
                <c:pt idx="363">
                  <c:v>743</c:v>
                </c:pt>
                <c:pt idx="364">
                  <c:v>744</c:v>
                </c:pt>
                <c:pt idx="365">
                  <c:v>745</c:v>
                </c:pt>
                <c:pt idx="366">
                  <c:v>746</c:v>
                </c:pt>
                <c:pt idx="367">
                  <c:v>747</c:v>
                </c:pt>
                <c:pt idx="368">
                  <c:v>748</c:v>
                </c:pt>
                <c:pt idx="369">
                  <c:v>749</c:v>
                </c:pt>
                <c:pt idx="370">
                  <c:v>750</c:v>
                </c:pt>
                <c:pt idx="371">
                  <c:v>751</c:v>
                </c:pt>
                <c:pt idx="372">
                  <c:v>752</c:v>
                </c:pt>
                <c:pt idx="373">
                  <c:v>753</c:v>
                </c:pt>
                <c:pt idx="374">
                  <c:v>754</c:v>
                </c:pt>
                <c:pt idx="375">
                  <c:v>755</c:v>
                </c:pt>
                <c:pt idx="376">
                  <c:v>756</c:v>
                </c:pt>
                <c:pt idx="377">
                  <c:v>757</c:v>
                </c:pt>
                <c:pt idx="378">
                  <c:v>758</c:v>
                </c:pt>
                <c:pt idx="379">
                  <c:v>759</c:v>
                </c:pt>
                <c:pt idx="380">
                  <c:v>760</c:v>
                </c:pt>
                <c:pt idx="381">
                  <c:v>761</c:v>
                </c:pt>
                <c:pt idx="382">
                  <c:v>762</c:v>
                </c:pt>
                <c:pt idx="383">
                  <c:v>763</c:v>
                </c:pt>
                <c:pt idx="384">
                  <c:v>764</c:v>
                </c:pt>
                <c:pt idx="385">
                  <c:v>765</c:v>
                </c:pt>
                <c:pt idx="386">
                  <c:v>766</c:v>
                </c:pt>
                <c:pt idx="387">
                  <c:v>767</c:v>
                </c:pt>
                <c:pt idx="388">
                  <c:v>768</c:v>
                </c:pt>
                <c:pt idx="389">
                  <c:v>769</c:v>
                </c:pt>
                <c:pt idx="390">
                  <c:v>770</c:v>
                </c:pt>
                <c:pt idx="391">
                  <c:v>771</c:v>
                </c:pt>
                <c:pt idx="392">
                  <c:v>772</c:v>
                </c:pt>
                <c:pt idx="393">
                  <c:v>773</c:v>
                </c:pt>
                <c:pt idx="394">
                  <c:v>774</c:v>
                </c:pt>
                <c:pt idx="395">
                  <c:v>775</c:v>
                </c:pt>
                <c:pt idx="396">
                  <c:v>776</c:v>
                </c:pt>
                <c:pt idx="397">
                  <c:v>777</c:v>
                </c:pt>
                <c:pt idx="398">
                  <c:v>778</c:v>
                </c:pt>
                <c:pt idx="399">
                  <c:v>779</c:v>
                </c:pt>
                <c:pt idx="400">
                  <c:v>780</c:v>
                </c:pt>
              </c:numCache>
            </c:numRef>
          </c:xVal>
          <c:yVal>
            <c:numRef>
              <c:f>'Calculate CIE xy point'!$D$4:$D$404</c:f>
              <c:numCache>
                <c:formatCode>General</c:formatCode>
                <c:ptCount val="401"/>
                <c:pt idx="0">
                  <c:v>3.8999999999999999E-5</c:v>
                </c:pt>
                <c:pt idx="1">
                  <c:v>4.3999999999999999E-5</c:v>
                </c:pt>
                <c:pt idx="2">
                  <c:v>4.8999999999999998E-5</c:v>
                </c:pt>
                <c:pt idx="3">
                  <c:v>5.3999999999999998E-5</c:v>
                </c:pt>
                <c:pt idx="4">
                  <c:v>5.8999999999999998E-5</c:v>
                </c:pt>
                <c:pt idx="5">
                  <c:v>6.3999999999999997E-5</c:v>
                </c:pt>
                <c:pt idx="6">
                  <c:v>7.5199999999999998E-5</c:v>
                </c:pt>
                <c:pt idx="7">
                  <c:v>8.6399999999999999E-5</c:v>
                </c:pt>
                <c:pt idx="8">
                  <c:v>9.7600000000000001E-5</c:v>
                </c:pt>
                <c:pt idx="9">
                  <c:v>1.088E-4</c:v>
                </c:pt>
                <c:pt idx="10">
                  <c:v>1.2E-4</c:v>
                </c:pt>
                <c:pt idx="11">
                  <c:v>1.394E-4</c:v>
                </c:pt>
                <c:pt idx="12">
                  <c:v>1.5880000000000001E-4</c:v>
                </c:pt>
                <c:pt idx="13">
                  <c:v>1.7819999999999999E-4</c:v>
                </c:pt>
                <c:pt idx="14">
                  <c:v>1.9759999999999998E-4</c:v>
                </c:pt>
                <c:pt idx="15">
                  <c:v>2.1699999999999999E-4</c:v>
                </c:pt>
                <c:pt idx="16">
                  <c:v>2.5279999999999996E-4</c:v>
                </c:pt>
                <c:pt idx="17">
                  <c:v>2.8859999999999997E-4</c:v>
                </c:pt>
                <c:pt idx="18">
                  <c:v>3.2439999999999997E-4</c:v>
                </c:pt>
                <c:pt idx="19">
                  <c:v>3.6019999999999997E-4</c:v>
                </c:pt>
                <c:pt idx="20">
                  <c:v>3.9599999999999998E-4</c:v>
                </c:pt>
                <c:pt idx="21">
                  <c:v>4.4479999999999997E-4</c:v>
                </c:pt>
                <c:pt idx="22">
                  <c:v>4.9359999999999996E-4</c:v>
                </c:pt>
                <c:pt idx="23">
                  <c:v>5.4239999999999996E-4</c:v>
                </c:pt>
                <c:pt idx="24">
                  <c:v>5.9120000000000006E-4</c:v>
                </c:pt>
                <c:pt idx="25">
                  <c:v>6.4000000000000005E-4</c:v>
                </c:pt>
                <c:pt idx="26">
                  <c:v>7.54E-4</c:v>
                </c:pt>
                <c:pt idx="27">
                  <c:v>8.6800000000000006E-4</c:v>
                </c:pt>
                <c:pt idx="28">
                  <c:v>9.8200000000000002E-4</c:v>
                </c:pt>
                <c:pt idx="29">
                  <c:v>1.096E-3</c:v>
                </c:pt>
                <c:pt idx="30">
                  <c:v>1.2099999999999999E-3</c:v>
                </c:pt>
                <c:pt idx="31">
                  <c:v>1.4039999999999999E-3</c:v>
                </c:pt>
                <c:pt idx="32">
                  <c:v>1.598E-3</c:v>
                </c:pt>
                <c:pt idx="33">
                  <c:v>1.792E-3</c:v>
                </c:pt>
                <c:pt idx="34">
                  <c:v>1.9859999999999999E-3</c:v>
                </c:pt>
                <c:pt idx="35">
                  <c:v>2.1800000000000001E-3</c:v>
                </c:pt>
                <c:pt idx="36">
                  <c:v>2.5440000000000003E-3</c:v>
                </c:pt>
                <c:pt idx="37">
                  <c:v>2.908E-3</c:v>
                </c:pt>
                <c:pt idx="38">
                  <c:v>3.2720000000000002E-3</c:v>
                </c:pt>
                <c:pt idx="39">
                  <c:v>3.6360000000000003E-3</c:v>
                </c:pt>
                <c:pt idx="40">
                  <c:v>4.0000000000000001E-3</c:v>
                </c:pt>
                <c:pt idx="41">
                  <c:v>4.6600000000000001E-3</c:v>
                </c:pt>
                <c:pt idx="42">
                  <c:v>5.3200000000000001E-3</c:v>
                </c:pt>
                <c:pt idx="43">
                  <c:v>5.9800000000000001E-3</c:v>
                </c:pt>
                <c:pt idx="44">
                  <c:v>6.6400000000000001E-3</c:v>
                </c:pt>
                <c:pt idx="45">
                  <c:v>7.3000000000000001E-3</c:v>
                </c:pt>
                <c:pt idx="46">
                  <c:v>8.1600000000000006E-3</c:v>
                </c:pt>
                <c:pt idx="47">
                  <c:v>9.0200000000000002E-3</c:v>
                </c:pt>
                <c:pt idx="48">
                  <c:v>9.8799999999999999E-3</c:v>
                </c:pt>
                <c:pt idx="49">
                  <c:v>1.074E-2</c:v>
                </c:pt>
                <c:pt idx="50">
                  <c:v>1.1599999999999999E-2</c:v>
                </c:pt>
                <c:pt idx="51">
                  <c:v>1.2648E-2</c:v>
                </c:pt>
                <c:pt idx="52">
                  <c:v>1.3696E-2</c:v>
                </c:pt>
                <c:pt idx="53">
                  <c:v>1.4744E-2</c:v>
                </c:pt>
                <c:pt idx="54">
                  <c:v>1.5792E-2</c:v>
                </c:pt>
                <c:pt idx="55">
                  <c:v>1.6840000000000001E-2</c:v>
                </c:pt>
                <c:pt idx="56">
                  <c:v>1.8072000000000001E-2</c:v>
                </c:pt>
                <c:pt idx="57">
                  <c:v>1.9304000000000002E-2</c:v>
                </c:pt>
                <c:pt idx="58">
                  <c:v>2.0535999999999999E-2</c:v>
                </c:pt>
                <c:pt idx="59">
                  <c:v>2.1767999999999999E-2</c:v>
                </c:pt>
                <c:pt idx="60">
                  <c:v>2.3E-2</c:v>
                </c:pt>
                <c:pt idx="61">
                  <c:v>2.436E-2</c:v>
                </c:pt>
                <c:pt idx="62">
                  <c:v>2.572E-2</c:v>
                </c:pt>
                <c:pt idx="63">
                  <c:v>2.708E-2</c:v>
                </c:pt>
                <c:pt idx="64">
                  <c:v>2.844E-2</c:v>
                </c:pt>
                <c:pt idx="65">
                  <c:v>2.98E-2</c:v>
                </c:pt>
                <c:pt idx="66">
                  <c:v>3.1440000000000003E-2</c:v>
                </c:pt>
                <c:pt idx="67">
                  <c:v>3.3079999999999998E-2</c:v>
                </c:pt>
                <c:pt idx="68">
                  <c:v>3.4720000000000001E-2</c:v>
                </c:pt>
                <c:pt idx="69">
                  <c:v>3.6359999999999996E-2</c:v>
                </c:pt>
                <c:pt idx="70">
                  <c:v>3.7999999999999999E-2</c:v>
                </c:pt>
                <c:pt idx="71">
                  <c:v>0.04</c:v>
                </c:pt>
                <c:pt idx="72">
                  <c:v>4.2000000000000003E-2</c:v>
                </c:pt>
                <c:pt idx="73">
                  <c:v>4.3999999999999997E-2</c:v>
                </c:pt>
                <c:pt idx="74">
                  <c:v>4.5999999999999999E-2</c:v>
                </c:pt>
                <c:pt idx="75">
                  <c:v>4.8000000000000001E-2</c:v>
                </c:pt>
                <c:pt idx="76">
                  <c:v>5.04E-2</c:v>
                </c:pt>
                <c:pt idx="77">
                  <c:v>5.28E-2</c:v>
                </c:pt>
                <c:pt idx="78">
                  <c:v>5.5199999999999999E-2</c:v>
                </c:pt>
                <c:pt idx="79">
                  <c:v>5.7599999999999998E-2</c:v>
                </c:pt>
                <c:pt idx="80">
                  <c:v>0.06</c:v>
                </c:pt>
                <c:pt idx="81">
                  <c:v>6.2780000000000002E-2</c:v>
                </c:pt>
                <c:pt idx="82">
                  <c:v>6.5559999999999993E-2</c:v>
                </c:pt>
                <c:pt idx="83">
                  <c:v>6.8339999999999998E-2</c:v>
                </c:pt>
                <c:pt idx="84">
                  <c:v>7.1119999999999989E-2</c:v>
                </c:pt>
                <c:pt idx="85">
                  <c:v>7.3899999999999993E-2</c:v>
                </c:pt>
                <c:pt idx="86">
                  <c:v>7.7315999999999996E-2</c:v>
                </c:pt>
                <c:pt idx="87">
                  <c:v>8.0731999999999998E-2</c:v>
                </c:pt>
                <c:pt idx="88">
                  <c:v>8.4148000000000001E-2</c:v>
                </c:pt>
                <c:pt idx="89">
                  <c:v>8.7564000000000003E-2</c:v>
                </c:pt>
                <c:pt idx="90">
                  <c:v>9.0980000000000005E-2</c:v>
                </c:pt>
                <c:pt idx="91">
                  <c:v>9.5304E-2</c:v>
                </c:pt>
                <c:pt idx="92">
                  <c:v>9.9628000000000008E-2</c:v>
                </c:pt>
                <c:pt idx="93">
                  <c:v>0.103952</c:v>
                </c:pt>
                <c:pt idx="94">
                  <c:v>0.10827600000000001</c:v>
                </c:pt>
                <c:pt idx="95">
                  <c:v>0.11260000000000001</c:v>
                </c:pt>
                <c:pt idx="96">
                  <c:v>0.117884</c:v>
                </c:pt>
                <c:pt idx="97">
                  <c:v>0.123168</c:v>
                </c:pt>
                <c:pt idx="98">
                  <c:v>0.12845200000000001</c:v>
                </c:pt>
                <c:pt idx="99">
                  <c:v>0.13373599999999999</c:v>
                </c:pt>
                <c:pt idx="100">
                  <c:v>0.13902</c:v>
                </c:pt>
                <c:pt idx="101">
                  <c:v>0.14507600000000001</c:v>
                </c:pt>
                <c:pt idx="102">
                  <c:v>0.15113200000000002</c:v>
                </c:pt>
                <c:pt idx="103">
                  <c:v>0.15718799999999999</c:v>
                </c:pt>
                <c:pt idx="104">
                  <c:v>0.163244</c:v>
                </c:pt>
                <c:pt idx="105">
                  <c:v>0.16930000000000001</c:v>
                </c:pt>
                <c:pt idx="106">
                  <c:v>0.17704400000000001</c:v>
                </c:pt>
                <c:pt idx="107">
                  <c:v>0.18478800000000001</c:v>
                </c:pt>
                <c:pt idx="108">
                  <c:v>0.19253200000000001</c:v>
                </c:pt>
                <c:pt idx="109">
                  <c:v>0.20027600000000001</c:v>
                </c:pt>
                <c:pt idx="110">
                  <c:v>0.20802000000000001</c:v>
                </c:pt>
                <c:pt idx="111">
                  <c:v>0.218136</c:v>
                </c:pt>
                <c:pt idx="112">
                  <c:v>0.22825200000000001</c:v>
                </c:pt>
                <c:pt idx="113">
                  <c:v>0.238368</c:v>
                </c:pt>
                <c:pt idx="114">
                  <c:v>0.24848399999999998</c:v>
                </c:pt>
                <c:pt idx="115">
                  <c:v>0.2586</c:v>
                </c:pt>
                <c:pt idx="116">
                  <c:v>0.27148</c:v>
                </c:pt>
                <c:pt idx="117">
                  <c:v>0.28436</c:v>
                </c:pt>
                <c:pt idx="118">
                  <c:v>0.29724</c:v>
                </c:pt>
                <c:pt idx="119">
                  <c:v>0.31012000000000001</c:v>
                </c:pt>
                <c:pt idx="120">
                  <c:v>0.32300000000000001</c:v>
                </c:pt>
                <c:pt idx="121">
                  <c:v>0.33986</c:v>
                </c:pt>
                <c:pt idx="122">
                  <c:v>0.35671999999999998</c:v>
                </c:pt>
                <c:pt idx="123">
                  <c:v>0.37358000000000002</c:v>
                </c:pt>
                <c:pt idx="124">
                  <c:v>0.39044000000000001</c:v>
                </c:pt>
                <c:pt idx="125">
                  <c:v>0.4073</c:v>
                </c:pt>
                <c:pt idx="126">
                  <c:v>0.42643999999999999</c:v>
                </c:pt>
                <c:pt idx="127">
                  <c:v>0.44557999999999998</c:v>
                </c:pt>
                <c:pt idx="128">
                  <c:v>0.46472000000000002</c:v>
                </c:pt>
                <c:pt idx="129">
                  <c:v>0.48386000000000001</c:v>
                </c:pt>
                <c:pt idx="130">
                  <c:v>0.503</c:v>
                </c:pt>
                <c:pt idx="131">
                  <c:v>0.52403999999999995</c:v>
                </c:pt>
                <c:pt idx="132">
                  <c:v>0.54508000000000001</c:v>
                </c:pt>
                <c:pt idx="133">
                  <c:v>0.56611999999999996</c:v>
                </c:pt>
                <c:pt idx="134">
                  <c:v>0.58716000000000002</c:v>
                </c:pt>
                <c:pt idx="135">
                  <c:v>0.60819999999999996</c:v>
                </c:pt>
                <c:pt idx="136">
                  <c:v>0.62856000000000001</c:v>
                </c:pt>
                <c:pt idx="137">
                  <c:v>0.64891999999999994</c:v>
                </c:pt>
                <c:pt idx="138">
                  <c:v>0.66927999999999999</c:v>
                </c:pt>
                <c:pt idx="139">
                  <c:v>0.68963999999999992</c:v>
                </c:pt>
                <c:pt idx="140">
                  <c:v>0.71</c:v>
                </c:pt>
                <c:pt idx="141">
                  <c:v>0.72663999999999995</c:v>
                </c:pt>
                <c:pt idx="142">
                  <c:v>0.74327999999999994</c:v>
                </c:pt>
                <c:pt idx="143">
                  <c:v>0.75992000000000004</c:v>
                </c:pt>
                <c:pt idx="144">
                  <c:v>0.77656000000000003</c:v>
                </c:pt>
                <c:pt idx="145">
                  <c:v>0.79320000000000002</c:v>
                </c:pt>
                <c:pt idx="146">
                  <c:v>0.80696000000000001</c:v>
                </c:pt>
                <c:pt idx="147">
                  <c:v>0.82072000000000001</c:v>
                </c:pt>
                <c:pt idx="148">
                  <c:v>0.83448</c:v>
                </c:pt>
                <c:pt idx="149">
                  <c:v>0.84823999999999999</c:v>
                </c:pt>
                <c:pt idx="150">
                  <c:v>0.86199999999999999</c:v>
                </c:pt>
                <c:pt idx="151">
                  <c:v>0.87257001999999995</c:v>
                </c:pt>
                <c:pt idx="152">
                  <c:v>0.88314004000000002</c:v>
                </c:pt>
                <c:pt idx="153">
                  <c:v>0.89371005999999997</c:v>
                </c:pt>
                <c:pt idx="154">
                  <c:v>0.90428008000000004</c:v>
                </c:pt>
                <c:pt idx="155">
                  <c:v>0.9148501</c:v>
                </c:pt>
                <c:pt idx="156">
                  <c:v>0.92268008000000001</c:v>
                </c:pt>
                <c:pt idx="157">
                  <c:v>0.93051006000000003</c:v>
                </c:pt>
                <c:pt idx="158">
                  <c:v>0.93834003999999993</c:v>
                </c:pt>
                <c:pt idx="159">
                  <c:v>0.94617001999999994</c:v>
                </c:pt>
                <c:pt idx="160">
                  <c:v>0.95399999999999996</c:v>
                </c:pt>
                <c:pt idx="161">
                  <c:v>0.95926</c:v>
                </c:pt>
                <c:pt idx="162">
                  <c:v>0.96451999999999993</c:v>
                </c:pt>
                <c:pt idx="163">
                  <c:v>0.96977999999999998</c:v>
                </c:pt>
                <c:pt idx="164">
                  <c:v>0.97503999999999991</c:v>
                </c:pt>
                <c:pt idx="165">
                  <c:v>0.98029999999999995</c:v>
                </c:pt>
                <c:pt idx="166">
                  <c:v>0.98323001999999993</c:v>
                </c:pt>
                <c:pt idx="167">
                  <c:v>0.9861600399999999</c:v>
                </c:pt>
                <c:pt idx="168">
                  <c:v>0.98909005999999999</c:v>
                </c:pt>
                <c:pt idx="169">
                  <c:v>0.99202007999999997</c:v>
                </c:pt>
                <c:pt idx="170">
                  <c:v>0.99495009999999995</c:v>
                </c:pt>
                <c:pt idx="171">
                  <c:v>0.99596007999999991</c:v>
                </c:pt>
                <c:pt idx="172">
                  <c:v>0.99697005999999999</c:v>
                </c:pt>
                <c:pt idx="173">
                  <c:v>0.99798003999999996</c:v>
                </c:pt>
                <c:pt idx="174">
                  <c:v>0.99899002000000003</c:v>
                </c:pt>
                <c:pt idx="175">
                  <c:v>1</c:v>
                </c:pt>
                <c:pt idx="176">
                  <c:v>0.999</c:v>
                </c:pt>
                <c:pt idx="177">
                  <c:v>0.998</c:v>
                </c:pt>
                <c:pt idx="178">
                  <c:v>0.997</c:v>
                </c:pt>
                <c:pt idx="179">
                  <c:v>0.996</c:v>
                </c:pt>
                <c:pt idx="180">
                  <c:v>0.995</c:v>
                </c:pt>
                <c:pt idx="181">
                  <c:v>0.99172000000000005</c:v>
                </c:pt>
                <c:pt idx="182">
                  <c:v>0.98843999999999999</c:v>
                </c:pt>
                <c:pt idx="183">
                  <c:v>0.98516000000000004</c:v>
                </c:pt>
                <c:pt idx="184">
                  <c:v>0.98187999999999998</c:v>
                </c:pt>
                <c:pt idx="185">
                  <c:v>0.97860000000000003</c:v>
                </c:pt>
                <c:pt idx="186">
                  <c:v>0.97328000000000003</c:v>
                </c:pt>
                <c:pt idx="187">
                  <c:v>0.96796000000000004</c:v>
                </c:pt>
                <c:pt idx="188">
                  <c:v>0.96263999999999994</c:v>
                </c:pt>
                <c:pt idx="189">
                  <c:v>0.95731999999999995</c:v>
                </c:pt>
                <c:pt idx="190">
                  <c:v>0.95199999999999996</c:v>
                </c:pt>
                <c:pt idx="191">
                  <c:v>0.94467999999999996</c:v>
                </c:pt>
                <c:pt idx="192">
                  <c:v>0.93735999999999997</c:v>
                </c:pt>
                <c:pt idx="193">
                  <c:v>0.93003999999999998</c:v>
                </c:pt>
                <c:pt idx="194">
                  <c:v>0.92271999999999998</c:v>
                </c:pt>
                <c:pt idx="195">
                  <c:v>0.91539999999999999</c:v>
                </c:pt>
                <c:pt idx="196">
                  <c:v>0.90632000000000001</c:v>
                </c:pt>
                <c:pt idx="197">
                  <c:v>0.89724000000000004</c:v>
                </c:pt>
                <c:pt idx="198">
                  <c:v>0.88815999999999995</c:v>
                </c:pt>
                <c:pt idx="199">
                  <c:v>0.87907999999999997</c:v>
                </c:pt>
                <c:pt idx="200">
                  <c:v>0.87</c:v>
                </c:pt>
                <c:pt idx="201">
                  <c:v>0.85926000000000002</c:v>
                </c:pt>
                <c:pt idx="202">
                  <c:v>0.84852000000000005</c:v>
                </c:pt>
                <c:pt idx="203">
                  <c:v>0.83777999999999997</c:v>
                </c:pt>
                <c:pt idx="204">
                  <c:v>0.82704</c:v>
                </c:pt>
                <c:pt idx="205">
                  <c:v>0.81630000000000003</c:v>
                </c:pt>
                <c:pt idx="206">
                  <c:v>0.80444000000000004</c:v>
                </c:pt>
                <c:pt idx="207">
                  <c:v>0.79258000000000006</c:v>
                </c:pt>
                <c:pt idx="208">
                  <c:v>0.78071999999999997</c:v>
                </c:pt>
                <c:pt idx="209">
                  <c:v>0.76885999999999999</c:v>
                </c:pt>
                <c:pt idx="210">
                  <c:v>0.75700000000000001</c:v>
                </c:pt>
                <c:pt idx="211">
                  <c:v>0.74458000000000002</c:v>
                </c:pt>
                <c:pt idx="212">
                  <c:v>0.73216000000000003</c:v>
                </c:pt>
                <c:pt idx="213">
                  <c:v>0.71973999999999994</c:v>
                </c:pt>
                <c:pt idx="214">
                  <c:v>0.70731999999999995</c:v>
                </c:pt>
                <c:pt idx="215">
                  <c:v>0.69489999999999996</c:v>
                </c:pt>
                <c:pt idx="216">
                  <c:v>0.68211999999999995</c:v>
                </c:pt>
                <c:pt idx="217">
                  <c:v>0.66933999999999994</c:v>
                </c:pt>
                <c:pt idx="218">
                  <c:v>0.65656000000000003</c:v>
                </c:pt>
                <c:pt idx="219">
                  <c:v>0.64378000000000002</c:v>
                </c:pt>
                <c:pt idx="220">
                  <c:v>0.63100000000000001</c:v>
                </c:pt>
                <c:pt idx="221">
                  <c:v>0.61816000000000004</c:v>
                </c:pt>
                <c:pt idx="222">
                  <c:v>0.60531999999999997</c:v>
                </c:pt>
                <c:pt idx="223">
                  <c:v>0.59248000000000001</c:v>
                </c:pt>
                <c:pt idx="224">
                  <c:v>0.57963999999999993</c:v>
                </c:pt>
                <c:pt idx="225">
                  <c:v>0.56679999999999997</c:v>
                </c:pt>
                <c:pt idx="226">
                  <c:v>0.55403999999999998</c:v>
                </c:pt>
                <c:pt idx="227">
                  <c:v>0.54127999999999998</c:v>
                </c:pt>
                <c:pt idx="228">
                  <c:v>0.52851999999999999</c:v>
                </c:pt>
                <c:pt idx="229">
                  <c:v>0.51576</c:v>
                </c:pt>
                <c:pt idx="230">
                  <c:v>0.503</c:v>
                </c:pt>
                <c:pt idx="231">
                  <c:v>0.49064000000000002</c:v>
                </c:pt>
                <c:pt idx="232">
                  <c:v>0.47827999999999998</c:v>
                </c:pt>
                <c:pt idx="233">
                  <c:v>0.46592</c:v>
                </c:pt>
                <c:pt idx="234">
                  <c:v>0.45355999999999996</c:v>
                </c:pt>
                <c:pt idx="235">
                  <c:v>0.44119999999999998</c:v>
                </c:pt>
                <c:pt idx="236">
                  <c:v>0.42915999999999999</c:v>
                </c:pt>
                <c:pt idx="237">
                  <c:v>0.41711999999999999</c:v>
                </c:pt>
                <c:pt idx="238">
                  <c:v>0.40508</c:v>
                </c:pt>
                <c:pt idx="239">
                  <c:v>0.39304</c:v>
                </c:pt>
                <c:pt idx="240">
                  <c:v>0.38100000000000001</c:v>
                </c:pt>
                <c:pt idx="241">
                  <c:v>0.36899999999999999</c:v>
                </c:pt>
                <c:pt idx="242">
                  <c:v>0.35699999999999998</c:v>
                </c:pt>
                <c:pt idx="243">
                  <c:v>0.34499999999999997</c:v>
                </c:pt>
                <c:pt idx="244">
                  <c:v>0.33300000000000002</c:v>
                </c:pt>
                <c:pt idx="245">
                  <c:v>0.32100000000000001</c:v>
                </c:pt>
                <c:pt idx="246">
                  <c:v>0.30980000000000002</c:v>
                </c:pt>
                <c:pt idx="247">
                  <c:v>0.29860000000000003</c:v>
                </c:pt>
                <c:pt idx="248">
                  <c:v>0.28739999999999999</c:v>
                </c:pt>
                <c:pt idx="249">
                  <c:v>0.2762</c:v>
                </c:pt>
                <c:pt idx="250">
                  <c:v>0.26500000000000001</c:v>
                </c:pt>
                <c:pt idx="251">
                  <c:v>0.25540000000000002</c:v>
                </c:pt>
                <c:pt idx="252">
                  <c:v>0.24580000000000002</c:v>
                </c:pt>
                <c:pt idx="253">
                  <c:v>0.23620000000000002</c:v>
                </c:pt>
                <c:pt idx="254">
                  <c:v>0.2266</c:v>
                </c:pt>
                <c:pt idx="255">
                  <c:v>0.217</c:v>
                </c:pt>
                <c:pt idx="256">
                  <c:v>0.20860000000000001</c:v>
                </c:pt>
                <c:pt idx="257">
                  <c:v>0.20019999999999999</c:v>
                </c:pt>
                <c:pt idx="258">
                  <c:v>0.1918</c:v>
                </c:pt>
                <c:pt idx="259">
                  <c:v>0.18340000000000001</c:v>
                </c:pt>
                <c:pt idx="260">
                  <c:v>0.17499999999999999</c:v>
                </c:pt>
                <c:pt idx="261">
                  <c:v>0.16763999999999998</c:v>
                </c:pt>
                <c:pt idx="262">
                  <c:v>0.16027999999999998</c:v>
                </c:pt>
                <c:pt idx="263">
                  <c:v>0.15292</c:v>
                </c:pt>
                <c:pt idx="264">
                  <c:v>0.14555999999999999</c:v>
                </c:pt>
                <c:pt idx="265">
                  <c:v>0.13819999999999999</c:v>
                </c:pt>
                <c:pt idx="266">
                  <c:v>0.13195999999999999</c:v>
                </c:pt>
                <c:pt idx="267">
                  <c:v>0.12572</c:v>
                </c:pt>
                <c:pt idx="268">
                  <c:v>0.11948</c:v>
                </c:pt>
                <c:pt idx="269">
                  <c:v>0.11323999999999999</c:v>
                </c:pt>
                <c:pt idx="270">
                  <c:v>0.107</c:v>
                </c:pt>
                <c:pt idx="271">
                  <c:v>0.10192</c:v>
                </c:pt>
                <c:pt idx="272">
                  <c:v>9.6839999999999996E-2</c:v>
                </c:pt>
                <c:pt idx="273">
                  <c:v>9.1760000000000008E-2</c:v>
                </c:pt>
                <c:pt idx="274">
                  <c:v>8.6680000000000007E-2</c:v>
                </c:pt>
                <c:pt idx="275">
                  <c:v>8.1600000000000006E-2</c:v>
                </c:pt>
                <c:pt idx="276">
                  <c:v>7.7480000000000007E-2</c:v>
                </c:pt>
                <c:pt idx="277">
                  <c:v>7.3360000000000009E-2</c:v>
                </c:pt>
                <c:pt idx="278">
                  <c:v>6.9239999999999996E-2</c:v>
                </c:pt>
                <c:pt idx="279">
                  <c:v>6.5119999999999997E-2</c:v>
                </c:pt>
                <c:pt idx="280">
                  <c:v>6.0999999999999999E-2</c:v>
                </c:pt>
                <c:pt idx="281">
                  <c:v>5.7715999999999996E-2</c:v>
                </c:pt>
                <c:pt idx="282">
                  <c:v>5.4432000000000001E-2</c:v>
                </c:pt>
                <c:pt idx="283">
                  <c:v>5.1147999999999999E-2</c:v>
                </c:pt>
                <c:pt idx="284">
                  <c:v>4.7864000000000004E-2</c:v>
                </c:pt>
                <c:pt idx="285">
                  <c:v>4.4580000000000002E-2</c:v>
                </c:pt>
                <c:pt idx="286">
                  <c:v>4.2064000000000004E-2</c:v>
                </c:pt>
                <c:pt idx="287">
                  <c:v>3.9548E-2</c:v>
                </c:pt>
                <c:pt idx="288">
                  <c:v>3.7032000000000002E-2</c:v>
                </c:pt>
                <c:pt idx="289">
                  <c:v>3.4516000000000005E-2</c:v>
                </c:pt>
                <c:pt idx="290">
                  <c:v>3.2000000000000001E-2</c:v>
                </c:pt>
                <c:pt idx="291">
                  <c:v>3.024E-2</c:v>
                </c:pt>
                <c:pt idx="292">
                  <c:v>2.8479999999999998E-2</c:v>
                </c:pt>
                <c:pt idx="293">
                  <c:v>2.6720000000000001E-2</c:v>
                </c:pt>
                <c:pt idx="294">
                  <c:v>2.496E-2</c:v>
                </c:pt>
                <c:pt idx="295">
                  <c:v>2.3199999999999998E-2</c:v>
                </c:pt>
                <c:pt idx="296">
                  <c:v>2.196E-2</c:v>
                </c:pt>
                <c:pt idx="297">
                  <c:v>2.0719999999999999E-2</c:v>
                </c:pt>
                <c:pt idx="298">
                  <c:v>1.9480000000000001E-2</c:v>
                </c:pt>
                <c:pt idx="299">
                  <c:v>1.8239999999999999E-2</c:v>
                </c:pt>
                <c:pt idx="300">
                  <c:v>1.7000000000000001E-2</c:v>
                </c:pt>
                <c:pt idx="301">
                  <c:v>1.5984000000000002E-2</c:v>
                </c:pt>
                <c:pt idx="302">
                  <c:v>1.4968E-2</c:v>
                </c:pt>
                <c:pt idx="303">
                  <c:v>1.3952000000000001E-2</c:v>
                </c:pt>
                <c:pt idx="304">
                  <c:v>1.2936E-2</c:v>
                </c:pt>
                <c:pt idx="305">
                  <c:v>1.192E-2</c:v>
                </c:pt>
                <c:pt idx="306">
                  <c:v>1.1178E-2</c:v>
                </c:pt>
                <c:pt idx="307">
                  <c:v>1.0436000000000001E-2</c:v>
                </c:pt>
                <c:pt idx="308">
                  <c:v>9.6940000000000012E-3</c:v>
                </c:pt>
                <c:pt idx="309">
                  <c:v>8.9519999999999999E-3</c:v>
                </c:pt>
                <c:pt idx="310">
                  <c:v>8.2100000000000003E-3</c:v>
                </c:pt>
                <c:pt idx="311">
                  <c:v>7.7126E-3</c:v>
                </c:pt>
                <c:pt idx="312">
                  <c:v>7.2151999999999997E-3</c:v>
                </c:pt>
                <c:pt idx="313">
                  <c:v>6.7178000000000003E-3</c:v>
                </c:pt>
                <c:pt idx="314">
                  <c:v>6.2204000000000001E-3</c:v>
                </c:pt>
                <c:pt idx="315">
                  <c:v>5.7229999999999998E-3</c:v>
                </c:pt>
                <c:pt idx="316">
                  <c:v>5.3987999999999996E-3</c:v>
                </c:pt>
                <c:pt idx="317">
                  <c:v>5.0745999999999994E-3</c:v>
                </c:pt>
                <c:pt idx="318">
                  <c:v>4.7504000000000001E-3</c:v>
                </c:pt>
                <c:pt idx="319">
                  <c:v>4.4261999999999999E-3</c:v>
                </c:pt>
                <c:pt idx="320">
                  <c:v>4.1019999999999997E-3</c:v>
                </c:pt>
                <c:pt idx="321">
                  <c:v>3.8674E-3</c:v>
                </c:pt>
                <c:pt idx="322">
                  <c:v>3.6327999999999998E-3</c:v>
                </c:pt>
                <c:pt idx="323">
                  <c:v>3.3982000000000001E-3</c:v>
                </c:pt>
                <c:pt idx="324">
                  <c:v>3.1635999999999999E-3</c:v>
                </c:pt>
                <c:pt idx="325">
                  <c:v>2.9290000000000002E-3</c:v>
                </c:pt>
                <c:pt idx="326">
                  <c:v>2.7614000000000002E-3</c:v>
                </c:pt>
                <c:pt idx="327">
                  <c:v>2.5938000000000003E-3</c:v>
                </c:pt>
                <c:pt idx="328">
                  <c:v>2.4261999999999999E-3</c:v>
                </c:pt>
                <c:pt idx="329">
                  <c:v>2.2585999999999999E-3</c:v>
                </c:pt>
                <c:pt idx="330">
                  <c:v>2.091E-3</c:v>
                </c:pt>
                <c:pt idx="331">
                  <c:v>1.9696000000000002E-3</c:v>
                </c:pt>
                <c:pt idx="332">
                  <c:v>1.8481999999999999E-3</c:v>
                </c:pt>
                <c:pt idx="333">
                  <c:v>1.7268000000000001E-3</c:v>
                </c:pt>
                <c:pt idx="334">
                  <c:v>1.6054000000000001E-3</c:v>
                </c:pt>
                <c:pt idx="335">
                  <c:v>1.4840000000000001E-3</c:v>
                </c:pt>
                <c:pt idx="336">
                  <c:v>1.3966E-3</c:v>
                </c:pt>
                <c:pt idx="337">
                  <c:v>1.3091999999999999E-3</c:v>
                </c:pt>
                <c:pt idx="338">
                  <c:v>1.2217999999999999E-3</c:v>
                </c:pt>
                <c:pt idx="339">
                  <c:v>1.1344E-3</c:v>
                </c:pt>
                <c:pt idx="340">
                  <c:v>1.047E-3</c:v>
                </c:pt>
                <c:pt idx="341">
                  <c:v>9.8559999999999989E-4</c:v>
                </c:pt>
                <c:pt idx="342">
                  <c:v>9.2420000000000002E-4</c:v>
                </c:pt>
                <c:pt idx="343">
                  <c:v>8.6279999999999994E-4</c:v>
                </c:pt>
                <c:pt idx="344">
                  <c:v>8.0139999999999996E-4</c:v>
                </c:pt>
                <c:pt idx="345">
                  <c:v>7.3999999999999999E-4</c:v>
                </c:pt>
                <c:pt idx="346">
                  <c:v>6.96E-4</c:v>
                </c:pt>
                <c:pt idx="347">
                  <c:v>6.5200000000000002E-4</c:v>
                </c:pt>
                <c:pt idx="348">
                  <c:v>6.0800000000000003E-4</c:v>
                </c:pt>
                <c:pt idx="349">
                  <c:v>5.6399999999999994E-4</c:v>
                </c:pt>
                <c:pt idx="350">
                  <c:v>5.1999999999999995E-4</c:v>
                </c:pt>
                <c:pt idx="351">
                  <c:v>4.8821999999999998E-4</c:v>
                </c:pt>
                <c:pt idx="352">
                  <c:v>4.5643999999999996E-4</c:v>
                </c:pt>
                <c:pt idx="353">
                  <c:v>4.2465999999999999E-4</c:v>
                </c:pt>
                <c:pt idx="354">
                  <c:v>3.9287999999999997E-4</c:v>
                </c:pt>
                <c:pt idx="355">
                  <c:v>3.611E-4</c:v>
                </c:pt>
                <c:pt idx="356">
                  <c:v>3.3871999999999998E-4</c:v>
                </c:pt>
                <c:pt idx="357">
                  <c:v>3.1633999999999997E-4</c:v>
                </c:pt>
                <c:pt idx="358">
                  <c:v>2.9396000000000001E-4</c:v>
                </c:pt>
                <c:pt idx="359">
                  <c:v>2.7158E-4</c:v>
                </c:pt>
                <c:pt idx="360">
                  <c:v>2.4919999999999999E-4</c:v>
                </c:pt>
                <c:pt idx="361">
                  <c:v>2.3373999999999999E-4</c:v>
                </c:pt>
                <c:pt idx="362">
                  <c:v>2.1828E-4</c:v>
                </c:pt>
                <c:pt idx="363">
                  <c:v>2.0281999999999999E-4</c:v>
                </c:pt>
                <c:pt idx="364">
                  <c:v>1.8736E-4</c:v>
                </c:pt>
                <c:pt idx="365">
                  <c:v>1.719E-4</c:v>
                </c:pt>
                <c:pt idx="366">
                  <c:v>1.6152000000000001E-4</c:v>
                </c:pt>
                <c:pt idx="367">
                  <c:v>1.5113999999999999E-4</c:v>
                </c:pt>
                <c:pt idx="368">
                  <c:v>1.4076E-4</c:v>
                </c:pt>
                <c:pt idx="369">
                  <c:v>1.3038000000000001E-4</c:v>
                </c:pt>
                <c:pt idx="370">
                  <c:v>1.2E-4</c:v>
                </c:pt>
                <c:pt idx="371">
                  <c:v>1.1296E-4</c:v>
                </c:pt>
                <c:pt idx="372">
                  <c:v>1.0592E-4</c:v>
                </c:pt>
                <c:pt idx="373">
                  <c:v>9.8880000000000002E-5</c:v>
                </c:pt>
                <c:pt idx="374">
                  <c:v>9.1840000000000002E-5</c:v>
                </c:pt>
                <c:pt idx="375">
                  <c:v>8.4800000000000001E-5</c:v>
                </c:pt>
                <c:pt idx="376">
                  <c:v>7.9839999999999995E-5</c:v>
                </c:pt>
                <c:pt idx="377">
                  <c:v>7.4880000000000001E-5</c:v>
                </c:pt>
                <c:pt idx="378">
                  <c:v>6.9920000000000008E-5</c:v>
                </c:pt>
                <c:pt idx="379">
                  <c:v>6.4960000000000001E-5</c:v>
                </c:pt>
                <c:pt idx="380">
                  <c:v>6.0000000000000002E-5</c:v>
                </c:pt>
                <c:pt idx="381">
                  <c:v>5.6480000000000001E-5</c:v>
                </c:pt>
                <c:pt idx="382">
                  <c:v>5.2960000000000001E-5</c:v>
                </c:pt>
                <c:pt idx="383">
                  <c:v>4.9440000000000001E-5</c:v>
                </c:pt>
                <c:pt idx="384">
                  <c:v>4.5920000000000001E-5</c:v>
                </c:pt>
                <c:pt idx="385">
                  <c:v>4.2400000000000001E-5</c:v>
                </c:pt>
                <c:pt idx="386">
                  <c:v>3.9919999999999997E-5</c:v>
                </c:pt>
                <c:pt idx="387">
                  <c:v>3.7440000000000001E-5</c:v>
                </c:pt>
                <c:pt idx="388">
                  <c:v>3.4960000000000004E-5</c:v>
                </c:pt>
                <c:pt idx="389">
                  <c:v>3.2480000000000001E-5</c:v>
                </c:pt>
                <c:pt idx="390">
                  <c:v>3.0000000000000001E-5</c:v>
                </c:pt>
                <c:pt idx="391">
                  <c:v>2.8240000000000001E-5</c:v>
                </c:pt>
                <c:pt idx="392">
                  <c:v>2.6480000000000001E-5</c:v>
                </c:pt>
                <c:pt idx="393">
                  <c:v>2.472E-5</c:v>
                </c:pt>
                <c:pt idx="394">
                  <c:v>2.296E-5</c:v>
                </c:pt>
                <c:pt idx="395">
                  <c:v>2.12E-5</c:v>
                </c:pt>
                <c:pt idx="396">
                  <c:v>1.9958000000000001E-5</c:v>
                </c:pt>
                <c:pt idx="397">
                  <c:v>1.8716000000000002E-5</c:v>
                </c:pt>
                <c:pt idx="398">
                  <c:v>1.7474000000000002E-5</c:v>
                </c:pt>
                <c:pt idx="399">
                  <c:v>1.6232E-5</c:v>
                </c:pt>
                <c:pt idx="400">
                  <c:v>1.499E-5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FFA-43DB-84B7-9E58E6A7D051}"/>
            </c:ext>
          </c:extLst>
        </c:ser>
        <c:ser>
          <c:idx val="3"/>
          <c:order val="3"/>
          <c:tx>
            <c:v>z_bar</c:v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'Calculate CIE xy point'!$A$4:$A$404</c:f>
              <c:numCache>
                <c:formatCode>General</c:formatCode>
                <c:ptCount val="401"/>
                <c:pt idx="0">
                  <c:v>380</c:v>
                </c:pt>
                <c:pt idx="1">
                  <c:v>381</c:v>
                </c:pt>
                <c:pt idx="2">
                  <c:v>382</c:v>
                </c:pt>
                <c:pt idx="3">
                  <c:v>383</c:v>
                </c:pt>
                <c:pt idx="4">
                  <c:v>384</c:v>
                </c:pt>
                <c:pt idx="5">
                  <c:v>385</c:v>
                </c:pt>
                <c:pt idx="6">
                  <c:v>386</c:v>
                </c:pt>
                <c:pt idx="7">
                  <c:v>387</c:v>
                </c:pt>
                <c:pt idx="8">
                  <c:v>388</c:v>
                </c:pt>
                <c:pt idx="9">
                  <c:v>389</c:v>
                </c:pt>
                <c:pt idx="10">
                  <c:v>390</c:v>
                </c:pt>
                <c:pt idx="11">
                  <c:v>391</c:v>
                </c:pt>
                <c:pt idx="12">
                  <c:v>392</c:v>
                </c:pt>
                <c:pt idx="13">
                  <c:v>393</c:v>
                </c:pt>
                <c:pt idx="14">
                  <c:v>394</c:v>
                </c:pt>
                <c:pt idx="15">
                  <c:v>395</c:v>
                </c:pt>
                <c:pt idx="16">
                  <c:v>396</c:v>
                </c:pt>
                <c:pt idx="17">
                  <c:v>397</c:v>
                </c:pt>
                <c:pt idx="18">
                  <c:v>398</c:v>
                </c:pt>
                <c:pt idx="19">
                  <c:v>399</c:v>
                </c:pt>
                <c:pt idx="20">
                  <c:v>400</c:v>
                </c:pt>
                <c:pt idx="21">
                  <c:v>401</c:v>
                </c:pt>
                <c:pt idx="22">
                  <c:v>402</c:v>
                </c:pt>
                <c:pt idx="23">
                  <c:v>403</c:v>
                </c:pt>
                <c:pt idx="24">
                  <c:v>404</c:v>
                </c:pt>
                <c:pt idx="25">
                  <c:v>405</c:v>
                </c:pt>
                <c:pt idx="26">
                  <c:v>406</c:v>
                </c:pt>
                <c:pt idx="27">
                  <c:v>407</c:v>
                </c:pt>
                <c:pt idx="28">
                  <c:v>408</c:v>
                </c:pt>
                <c:pt idx="29">
                  <c:v>409</c:v>
                </c:pt>
                <c:pt idx="30">
                  <c:v>410</c:v>
                </c:pt>
                <c:pt idx="31">
                  <c:v>411</c:v>
                </c:pt>
                <c:pt idx="32">
                  <c:v>412</c:v>
                </c:pt>
                <c:pt idx="33">
                  <c:v>413</c:v>
                </c:pt>
                <c:pt idx="34">
                  <c:v>414</c:v>
                </c:pt>
                <c:pt idx="35">
                  <c:v>415</c:v>
                </c:pt>
                <c:pt idx="36">
                  <c:v>416</c:v>
                </c:pt>
                <c:pt idx="37">
                  <c:v>417</c:v>
                </c:pt>
                <c:pt idx="38">
                  <c:v>418</c:v>
                </c:pt>
                <c:pt idx="39">
                  <c:v>419</c:v>
                </c:pt>
                <c:pt idx="40">
                  <c:v>420</c:v>
                </c:pt>
                <c:pt idx="41">
                  <c:v>421</c:v>
                </c:pt>
                <c:pt idx="42">
                  <c:v>422</c:v>
                </c:pt>
                <c:pt idx="43">
                  <c:v>423</c:v>
                </c:pt>
                <c:pt idx="44">
                  <c:v>424</c:v>
                </c:pt>
                <c:pt idx="45">
                  <c:v>425</c:v>
                </c:pt>
                <c:pt idx="46">
                  <c:v>426</c:v>
                </c:pt>
                <c:pt idx="47">
                  <c:v>427</c:v>
                </c:pt>
                <c:pt idx="48">
                  <c:v>428</c:v>
                </c:pt>
                <c:pt idx="49">
                  <c:v>429</c:v>
                </c:pt>
                <c:pt idx="50">
                  <c:v>430</c:v>
                </c:pt>
                <c:pt idx="51">
                  <c:v>431</c:v>
                </c:pt>
                <c:pt idx="52">
                  <c:v>432</c:v>
                </c:pt>
                <c:pt idx="53">
                  <c:v>433</c:v>
                </c:pt>
                <c:pt idx="54">
                  <c:v>434</c:v>
                </c:pt>
                <c:pt idx="55">
                  <c:v>435</c:v>
                </c:pt>
                <c:pt idx="56">
                  <c:v>436</c:v>
                </c:pt>
                <c:pt idx="57">
                  <c:v>437</c:v>
                </c:pt>
                <c:pt idx="58">
                  <c:v>438</c:v>
                </c:pt>
                <c:pt idx="59">
                  <c:v>439</c:v>
                </c:pt>
                <c:pt idx="60">
                  <c:v>440</c:v>
                </c:pt>
                <c:pt idx="61">
                  <c:v>441</c:v>
                </c:pt>
                <c:pt idx="62">
                  <c:v>442</c:v>
                </c:pt>
                <c:pt idx="63">
                  <c:v>443</c:v>
                </c:pt>
                <c:pt idx="64">
                  <c:v>444</c:v>
                </c:pt>
                <c:pt idx="65">
                  <c:v>445</c:v>
                </c:pt>
                <c:pt idx="66">
                  <c:v>446</c:v>
                </c:pt>
                <c:pt idx="67">
                  <c:v>447</c:v>
                </c:pt>
                <c:pt idx="68">
                  <c:v>448</c:v>
                </c:pt>
                <c:pt idx="69">
                  <c:v>449</c:v>
                </c:pt>
                <c:pt idx="70">
                  <c:v>450</c:v>
                </c:pt>
                <c:pt idx="71">
                  <c:v>451</c:v>
                </c:pt>
                <c:pt idx="72">
                  <c:v>452</c:v>
                </c:pt>
                <c:pt idx="73">
                  <c:v>453</c:v>
                </c:pt>
                <c:pt idx="74">
                  <c:v>454</c:v>
                </c:pt>
                <c:pt idx="75">
                  <c:v>455</c:v>
                </c:pt>
                <c:pt idx="76">
                  <c:v>456</c:v>
                </c:pt>
                <c:pt idx="77">
                  <c:v>457</c:v>
                </c:pt>
                <c:pt idx="78">
                  <c:v>458</c:v>
                </c:pt>
                <c:pt idx="79">
                  <c:v>459</c:v>
                </c:pt>
                <c:pt idx="80">
                  <c:v>460</c:v>
                </c:pt>
                <c:pt idx="81">
                  <c:v>461</c:v>
                </c:pt>
                <c:pt idx="82">
                  <c:v>462</c:v>
                </c:pt>
                <c:pt idx="83">
                  <c:v>463</c:v>
                </c:pt>
                <c:pt idx="84">
                  <c:v>464</c:v>
                </c:pt>
                <c:pt idx="85">
                  <c:v>465</c:v>
                </c:pt>
                <c:pt idx="86">
                  <c:v>466</c:v>
                </c:pt>
                <c:pt idx="87">
                  <c:v>467</c:v>
                </c:pt>
                <c:pt idx="88">
                  <c:v>468</c:v>
                </c:pt>
                <c:pt idx="89">
                  <c:v>469</c:v>
                </c:pt>
                <c:pt idx="90">
                  <c:v>470</c:v>
                </c:pt>
                <c:pt idx="91">
                  <c:v>471</c:v>
                </c:pt>
                <c:pt idx="92">
                  <c:v>472</c:v>
                </c:pt>
                <c:pt idx="93">
                  <c:v>473</c:v>
                </c:pt>
                <c:pt idx="94">
                  <c:v>474</c:v>
                </c:pt>
                <c:pt idx="95">
                  <c:v>475</c:v>
                </c:pt>
                <c:pt idx="96">
                  <c:v>476</c:v>
                </c:pt>
                <c:pt idx="97">
                  <c:v>477</c:v>
                </c:pt>
                <c:pt idx="98">
                  <c:v>478</c:v>
                </c:pt>
                <c:pt idx="99">
                  <c:v>479</c:v>
                </c:pt>
                <c:pt idx="100">
                  <c:v>480</c:v>
                </c:pt>
                <c:pt idx="101">
                  <c:v>481</c:v>
                </c:pt>
                <c:pt idx="102">
                  <c:v>482</c:v>
                </c:pt>
                <c:pt idx="103">
                  <c:v>483</c:v>
                </c:pt>
                <c:pt idx="104">
                  <c:v>484</c:v>
                </c:pt>
                <c:pt idx="105">
                  <c:v>485</c:v>
                </c:pt>
                <c:pt idx="106">
                  <c:v>486</c:v>
                </c:pt>
                <c:pt idx="107">
                  <c:v>487</c:v>
                </c:pt>
                <c:pt idx="108">
                  <c:v>488</c:v>
                </c:pt>
                <c:pt idx="109">
                  <c:v>489</c:v>
                </c:pt>
                <c:pt idx="110">
                  <c:v>490</c:v>
                </c:pt>
                <c:pt idx="111">
                  <c:v>491</c:v>
                </c:pt>
                <c:pt idx="112">
                  <c:v>492</c:v>
                </c:pt>
                <c:pt idx="113">
                  <c:v>493</c:v>
                </c:pt>
                <c:pt idx="114">
                  <c:v>494</c:v>
                </c:pt>
                <c:pt idx="115">
                  <c:v>495</c:v>
                </c:pt>
                <c:pt idx="116">
                  <c:v>496</c:v>
                </c:pt>
                <c:pt idx="117">
                  <c:v>497</c:v>
                </c:pt>
                <c:pt idx="118">
                  <c:v>498</c:v>
                </c:pt>
                <c:pt idx="119">
                  <c:v>499</c:v>
                </c:pt>
                <c:pt idx="120">
                  <c:v>500</c:v>
                </c:pt>
                <c:pt idx="121">
                  <c:v>501</c:v>
                </c:pt>
                <c:pt idx="122">
                  <c:v>502</c:v>
                </c:pt>
                <c:pt idx="123">
                  <c:v>503</c:v>
                </c:pt>
                <c:pt idx="124">
                  <c:v>504</c:v>
                </c:pt>
                <c:pt idx="125">
                  <c:v>505</c:v>
                </c:pt>
                <c:pt idx="126">
                  <c:v>506</c:v>
                </c:pt>
                <c:pt idx="127">
                  <c:v>507</c:v>
                </c:pt>
                <c:pt idx="128">
                  <c:v>508</c:v>
                </c:pt>
                <c:pt idx="129">
                  <c:v>509</c:v>
                </c:pt>
                <c:pt idx="130">
                  <c:v>510</c:v>
                </c:pt>
                <c:pt idx="131">
                  <c:v>511</c:v>
                </c:pt>
                <c:pt idx="132">
                  <c:v>512</c:v>
                </c:pt>
                <c:pt idx="133">
                  <c:v>513</c:v>
                </c:pt>
                <c:pt idx="134">
                  <c:v>514</c:v>
                </c:pt>
                <c:pt idx="135">
                  <c:v>515</c:v>
                </c:pt>
                <c:pt idx="136">
                  <c:v>516</c:v>
                </c:pt>
                <c:pt idx="137">
                  <c:v>517</c:v>
                </c:pt>
                <c:pt idx="138">
                  <c:v>518</c:v>
                </c:pt>
                <c:pt idx="139">
                  <c:v>519</c:v>
                </c:pt>
                <c:pt idx="140">
                  <c:v>520</c:v>
                </c:pt>
                <c:pt idx="141">
                  <c:v>521</c:v>
                </c:pt>
                <c:pt idx="142">
                  <c:v>522</c:v>
                </c:pt>
                <c:pt idx="143">
                  <c:v>523</c:v>
                </c:pt>
                <c:pt idx="144">
                  <c:v>524</c:v>
                </c:pt>
                <c:pt idx="145">
                  <c:v>525</c:v>
                </c:pt>
                <c:pt idx="146">
                  <c:v>526</c:v>
                </c:pt>
                <c:pt idx="147">
                  <c:v>527</c:v>
                </c:pt>
                <c:pt idx="148">
                  <c:v>528</c:v>
                </c:pt>
                <c:pt idx="149">
                  <c:v>529</c:v>
                </c:pt>
                <c:pt idx="150">
                  <c:v>530</c:v>
                </c:pt>
                <c:pt idx="151">
                  <c:v>531</c:v>
                </c:pt>
                <c:pt idx="152">
                  <c:v>532</c:v>
                </c:pt>
                <c:pt idx="153">
                  <c:v>533</c:v>
                </c:pt>
                <c:pt idx="154">
                  <c:v>534</c:v>
                </c:pt>
                <c:pt idx="155">
                  <c:v>535</c:v>
                </c:pt>
                <c:pt idx="156">
                  <c:v>536</c:v>
                </c:pt>
                <c:pt idx="157">
                  <c:v>537</c:v>
                </c:pt>
                <c:pt idx="158">
                  <c:v>538</c:v>
                </c:pt>
                <c:pt idx="159">
                  <c:v>539</c:v>
                </c:pt>
                <c:pt idx="160">
                  <c:v>540</c:v>
                </c:pt>
                <c:pt idx="161">
                  <c:v>541</c:v>
                </c:pt>
                <c:pt idx="162">
                  <c:v>542</c:v>
                </c:pt>
                <c:pt idx="163">
                  <c:v>543</c:v>
                </c:pt>
                <c:pt idx="164">
                  <c:v>544</c:v>
                </c:pt>
                <c:pt idx="165">
                  <c:v>545</c:v>
                </c:pt>
                <c:pt idx="166">
                  <c:v>546</c:v>
                </c:pt>
                <c:pt idx="167">
                  <c:v>547</c:v>
                </c:pt>
                <c:pt idx="168">
                  <c:v>548</c:v>
                </c:pt>
                <c:pt idx="169">
                  <c:v>549</c:v>
                </c:pt>
                <c:pt idx="170">
                  <c:v>550</c:v>
                </c:pt>
                <c:pt idx="171">
                  <c:v>551</c:v>
                </c:pt>
                <c:pt idx="172">
                  <c:v>552</c:v>
                </c:pt>
                <c:pt idx="173">
                  <c:v>553</c:v>
                </c:pt>
                <c:pt idx="174">
                  <c:v>554</c:v>
                </c:pt>
                <c:pt idx="175">
                  <c:v>555</c:v>
                </c:pt>
                <c:pt idx="176">
                  <c:v>556</c:v>
                </c:pt>
                <c:pt idx="177">
                  <c:v>557</c:v>
                </c:pt>
                <c:pt idx="178">
                  <c:v>558</c:v>
                </c:pt>
                <c:pt idx="179">
                  <c:v>559</c:v>
                </c:pt>
                <c:pt idx="180">
                  <c:v>560</c:v>
                </c:pt>
                <c:pt idx="181">
                  <c:v>561</c:v>
                </c:pt>
                <c:pt idx="182">
                  <c:v>562</c:v>
                </c:pt>
                <c:pt idx="183">
                  <c:v>563</c:v>
                </c:pt>
                <c:pt idx="184">
                  <c:v>564</c:v>
                </c:pt>
                <c:pt idx="185">
                  <c:v>565</c:v>
                </c:pt>
                <c:pt idx="186">
                  <c:v>566</c:v>
                </c:pt>
                <c:pt idx="187">
                  <c:v>567</c:v>
                </c:pt>
                <c:pt idx="188">
                  <c:v>568</c:v>
                </c:pt>
                <c:pt idx="189">
                  <c:v>569</c:v>
                </c:pt>
                <c:pt idx="190">
                  <c:v>570</c:v>
                </c:pt>
                <c:pt idx="191">
                  <c:v>571</c:v>
                </c:pt>
                <c:pt idx="192">
                  <c:v>572</c:v>
                </c:pt>
                <c:pt idx="193">
                  <c:v>573</c:v>
                </c:pt>
                <c:pt idx="194">
                  <c:v>574</c:v>
                </c:pt>
                <c:pt idx="195">
                  <c:v>575</c:v>
                </c:pt>
                <c:pt idx="196">
                  <c:v>576</c:v>
                </c:pt>
                <c:pt idx="197">
                  <c:v>577</c:v>
                </c:pt>
                <c:pt idx="198">
                  <c:v>578</c:v>
                </c:pt>
                <c:pt idx="199">
                  <c:v>579</c:v>
                </c:pt>
                <c:pt idx="200">
                  <c:v>580</c:v>
                </c:pt>
                <c:pt idx="201">
                  <c:v>581</c:v>
                </c:pt>
                <c:pt idx="202">
                  <c:v>582</c:v>
                </c:pt>
                <c:pt idx="203">
                  <c:v>583</c:v>
                </c:pt>
                <c:pt idx="204">
                  <c:v>584</c:v>
                </c:pt>
                <c:pt idx="205">
                  <c:v>585</c:v>
                </c:pt>
                <c:pt idx="206">
                  <c:v>586</c:v>
                </c:pt>
                <c:pt idx="207">
                  <c:v>587</c:v>
                </c:pt>
                <c:pt idx="208">
                  <c:v>588</c:v>
                </c:pt>
                <c:pt idx="209">
                  <c:v>589</c:v>
                </c:pt>
                <c:pt idx="210">
                  <c:v>590</c:v>
                </c:pt>
                <c:pt idx="211">
                  <c:v>591</c:v>
                </c:pt>
                <c:pt idx="212">
                  <c:v>592</c:v>
                </c:pt>
                <c:pt idx="213">
                  <c:v>593</c:v>
                </c:pt>
                <c:pt idx="214">
                  <c:v>594</c:v>
                </c:pt>
                <c:pt idx="215">
                  <c:v>595</c:v>
                </c:pt>
                <c:pt idx="216">
                  <c:v>596</c:v>
                </c:pt>
                <c:pt idx="217">
                  <c:v>597</c:v>
                </c:pt>
                <c:pt idx="218">
                  <c:v>598</c:v>
                </c:pt>
                <c:pt idx="219">
                  <c:v>599</c:v>
                </c:pt>
                <c:pt idx="220">
                  <c:v>600</c:v>
                </c:pt>
                <c:pt idx="221">
                  <c:v>601</c:v>
                </c:pt>
                <c:pt idx="222">
                  <c:v>602</c:v>
                </c:pt>
                <c:pt idx="223">
                  <c:v>603</c:v>
                </c:pt>
                <c:pt idx="224">
                  <c:v>604</c:v>
                </c:pt>
                <c:pt idx="225">
                  <c:v>605</c:v>
                </c:pt>
                <c:pt idx="226">
                  <c:v>606</c:v>
                </c:pt>
                <c:pt idx="227">
                  <c:v>607</c:v>
                </c:pt>
                <c:pt idx="228">
                  <c:v>608</c:v>
                </c:pt>
                <c:pt idx="229">
                  <c:v>609</c:v>
                </c:pt>
                <c:pt idx="230">
                  <c:v>610</c:v>
                </c:pt>
                <c:pt idx="231">
                  <c:v>611</c:v>
                </c:pt>
                <c:pt idx="232">
                  <c:v>612</c:v>
                </c:pt>
                <c:pt idx="233">
                  <c:v>613</c:v>
                </c:pt>
                <c:pt idx="234">
                  <c:v>614</c:v>
                </c:pt>
                <c:pt idx="235">
                  <c:v>615</c:v>
                </c:pt>
                <c:pt idx="236">
                  <c:v>616</c:v>
                </c:pt>
                <c:pt idx="237">
                  <c:v>617</c:v>
                </c:pt>
                <c:pt idx="238">
                  <c:v>618</c:v>
                </c:pt>
                <c:pt idx="239">
                  <c:v>619</c:v>
                </c:pt>
                <c:pt idx="240">
                  <c:v>620</c:v>
                </c:pt>
                <c:pt idx="241">
                  <c:v>621</c:v>
                </c:pt>
                <c:pt idx="242">
                  <c:v>622</c:v>
                </c:pt>
                <c:pt idx="243">
                  <c:v>623</c:v>
                </c:pt>
                <c:pt idx="244">
                  <c:v>624</c:v>
                </c:pt>
                <c:pt idx="245">
                  <c:v>625</c:v>
                </c:pt>
                <c:pt idx="246">
                  <c:v>626</c:v>
                </c:pt>
                <c:pt idx="247">
                  <c:v>627</c:v>
                </c:pt>
                <c:pt idx="248">
                  <c:v>628</c:v>
                </c:pt>
                <c:pt idx="249">
                  <c:v>629</c:v>
                </c:pt>
                <c:pt idx="250">
                  <c:v>630</c:v>
                </c:pt>
                <c:pt idx="251">
                  <c:v>631</c:v>
                </c:pt>
                <c:pt idx="252">
                  <c:v>632</c:v>
                </c:pt>
                <c:pt idx="253">
                  <c:v>633</c:v>
                </c:pt>
                <c:pt idx="254">
                  <c:v>634</c:v>
                </c:pt>
                <c:pt idx="255">
                  <c:v>635</c:v>
                </c:pt>
                <c:pt idx="256">
                  <c:v>636</c:v>
                </c:pt>
                <c:pt idx="257">
                  <c:v>637</c:v>
                </c:pt>
                <c:pt idx="258">
                  <c:v>638</c:v>
                </c:pt>
                <c:pt idx="259">
                  <c:v>639</c:v>
                </c:pt>
                <c:pt idx="260">
                  <c:v>640</c:v>
                </c:pt>
                <c:pt idx="261">
                  <c:v>641</c:v>
                </c:pt>
                <c:pt idx="262">
                  <c:v>642</c:v>
                </c:pt>
                <c:pt idx="263">
                  <c:v>643</c:v>
                </c:pt>
                <c:pt idx="264">
                  <c:v>644</c:v>
                </c:pt>
                <c:pt idx="265">
                  <c:v>645</c:v>
                </c:pt>
                <c:pt idx="266">
                  <c:v>646</c:v>
                </c:pt>
                <c:pt idx="267">
                  <c:v>647</c:v>
                </c:pt>
                <c:pt idx="268">
                  <c:v>648</c:v>
                </c:pt>
                <c:pt idx="269">
                  <c:v>649</c:v>
                </c:pt>
                <c:pt idx="270">
                  <c:v>650</c:v>
                </c:pt>
                <c:pt idx="271">
                  <c:v>651</c:v>
                </c:pt>
                <c:pt idx="272">
                  <c:v>652</c:v>
                </c:pt>
                <c:pt idx="273">
                  <c:v>653</c:v>
                </c:pt>
                <c:pt idx="274">
                  <c:v>654</c:v>
                </c:pt>
                <c:pt idx="275">
                  <c:v>655</c:v>
                </c:pt>
                <c:pt idx="276">
                  <c:v>656</c:v>
                </c:pt>
                <c:pt idx="277">
                  <c:v>657</c:v>
                </c:pt>
                <c:pt idx="278">
                  <c:v>658</c:v>
                </c:pt>
                <c:pt idx="279">
                  <c:v>659</c:v>
                </c:pt>
                <c:pt idx="280">
                  <c:v>660</c:v>
                </c:pt>
                <c:pt idx="281">
                  <c:v>661</c:v>
                </c:pt>
                <c:pt idx="282">
                  <c:v>662</c:v>
                </c:pt>
                <c:pt idx="283">
                  <c:v>663</c:v>
                </c:pt>
                <c:pt idx="284">
                  <c:v>664</c:v>
                </c:pt>
                <c:pt idx="285">
                  <c:v>665</c:v>
                </c:pt>
                <c:pt idx="286">
                  <c:v>666</c:v>
                </c:pt>
                <c:pt idx="287">
                  <c:v>667</c:v>
                </c:pt>
                <c:pt idx="288">
                  <c:v>668</c:v>
                </c:pt>
                <c:pt idx="289">
                  <c:v>669</c:v>
                </c:pt>
                <c:pt idx="290">
                  <c:v>670</c:v>
                </c:pt>
                <c:pt idx="291">
                  <c:v>671</c:v>
                </c:pt>
                <c:pt idx="292">
                  <c:v>672</c:v>
                </c:pt>
                <c:pt idx="293">
                  <c:v>673</c:v>
                </c:pt>
                <c:pt idx="294">
                  <c:v>674</c:v>
                </c:pt>
                <c:pt idx="295">
                  <c:v>675</c:v>
                </c:pt>
                <c:pt idx="296">
                  <c:v>676</c:v>
                </c:pt>
                <c:pt idx="297">
                  <c:v>677</c:v>
                </c:pt>
                <c:pt idx="298">
                  <c:v>678</c:v>
                </c:pt>
                <c:pt idx="299">
                  <c:v>679</c:v>
                </c:pt>
                <c:pt idx="300">
                  <c:v>680</c:v>
                </c:pt>
                <c:pt idx="301">
                  <c:v>681</c:v>
                </c:pt>
                <c:pt idx="302">
                  <c:v>682</c:v>
                </c:pt>
                <c:pt idx="303">
                  <c:v>683</c:v>
                </c:pt>
                <c:pt idx="304">
                  <c:v>684</c:v>
                </c:pt>
                <c:pt idx="305">
                  <c:v>685</c:v>
                </c:pt>
                <c:pt idx="306">
                  <c:v>686</c:v>
                </c:pt>
                <c:pt idx="307">
                  <c:v>687</c:v>
                </c:pt>
                <c:pt idx="308">
                  <c:v>688</c:v>
                </c:pt>
                <c:pt idx="309">
                  <c:v>689</c:v>
                </c:pt>
                <c:pt idx="310">
                  <c:v>690</c:v>
                </c:pt>
                <c:pt idx="311">
                  <c:v>691</c:v>
                </c:pt>
                <c:pt idx="312">
                  <c:v>692</c:v>
                </c:pt>
                <c:pt idx="313">
                  <c:v>693</c:v>
                </c:pt>
                <c:pt idx="314">
                  <c:v>694</c:v>
                </c:pt>
                <c:pt idx="315">
                  <c:v>695</c:v>
                </c:pt>
                <c:pt idx="316">
                  <c:v>696</c:v>
                </c:pt>
                <c:pt idx="317">
                  <c:v>697</c:v>
                </c:pt>
                <c:pt idx="318">
                  <c:v>698</c:v>
                </c:pt>
                <c:pt idx="319">
                  <c:v>699</c:v>
                </c:pt>
                <c:pt idx="320">
                  <c:v>700</c:v>
                </c:pt>
                <c:pt idx="321">
                  <c:v>701</c:v>
                </c:pt>
                <c:pt idx="322">
                  <c:v>702</c:v>
                </c:pt>
                <c:pt idx="323">
                  <c:v>703</c:v>
                </c:pt>
                <c:pt idx="324">
                  <c:v>704</c:v>
                </c:pt>
                <c:pt idx="325">
                  <c:v>705</c:v>
                </c:pt>
                <c:pt idx="326">
                  <c:v>706</c:v>
                </c:pt>
                <c:pt idx="327">
                  <c:v>707</c:v>
                </c:pt>
                <c:pt idx="328">
                  <c:v>708</c:v>
                </c:pt>
                <c:pt idx="329">
                  <c:v>709</c:v>
                </c:pt>
                <c:pt idx="330">
                  <c:v>710</c:v>
                </c:pt>
                <c:pt idx="331">
                  <c:v>711</c:v>
                </c:pt>
                <c:pt idx="332">
                  <c:v>712</c:v>
                </c:pt>
                <c:pt idx="333">
                  <c:v>713</c:v>
                </c:pt>
                <c:pt idx="334">
                  <c:v>714</c:v>
                </c:pt>
                <c:pt idx="335">
                  <c:v>715</c:v>
                </c:pt>
                <c:pt idx="336">
                  <c:v>716</c:v>
                </c:pt>
                <c:pt idx="337">
                  <c:v>717</c:v>
                </c:pt>
                <c:pt idx="338">
                  <c:v>718</c:v>
                </c:pt>
                <c:pt idx="339">
                  <c:v>719</c:v>
                </c:pt>
                <c:pt idx="340">
                  <c:v>720</c:v>
                </c:pt>
                <c:pt idx="341">
                  <c:v>721</c:v>
                </c:pt>
                <c:pt idx="342">
                  <c:v>722</c:v>
                </c:pt>
                <c:pt idx="343">
                  <c:v>723</c:v>
                </c:pt>
                <c:pt idx="344">
                  <c:v>724</c:v>
                </c:pt>
                <c:pt idx="345">
                  <c:v>725</c:v>
                </c:pt>
                <c:pt idx="346">
                  <c:v>726</c:v>
                </c:pt>
                <c:pt idx="347">
                  <c:v>727</c:v>
                </c:pt>
                <c:pt idx="348">
                  <c:v>728</c:v>
                </c:pt>
                <c:pt idx="349">
                  <c:v>729</c:v>
                </c:pt>
                <c:pt idx="350">
                  <c:v>730</c:v>
                </c:pt>
                <c:pt idx="351">
                  <c:v>731</c:v>
                </c:pt>
                <c:pt idx="352">
                  <c:v>732</c:v>
                </c:pt>
                <c:pt idx="353">
                  <c:v>733</c:v>
                </c:pt>
                <c:pt idx="354">
                  <c:v>734</c:v>
                </c:pt>
                <c:pt idx="355">
                  <c:v>735</c:v>
                </c:pt>
                <c:pt idx="356">
                  <c:v>736</c:v>
                </c:pt>
                <c:pt idx="357">
                  <c:v>737</c:v>
                </c:pt>
                <c:pt idx="358">
                  <c:v>738</c:v>
                </c:pt>
                <c:pt idx="359">
                  <c:v>739</c:v>
                </c:pt>
                <c:pt idx="360">
                  <c:v>740</c:v>
                </c:pt>
                <c:pt idx="361">
                  <c:v>741</c:v>
                </c:pt>
                <c:pt idx="362">
                  <c:v>742</c:v>
                </c:pt>
                <c:pt idx="363">
                  <c:v>743</c:v>
                </c:pt>
                <c:pt idx="364">
                  <c:v>744</c:v>
                </c:pt>
                <c:pt idx="365">
                  <c:v>745</c:v>
                </c:pt>
                <c:pt idx="366">
                  <c:v>746</c:v>
                </c:pt>
                <c:pt idx="367">
                  <c:v>747</c:v>
                </c:pt>
                <c:pt idx="368">
                  <c:v>748</c:v>
                </c:pt>
                <c:pt idx="369">
                  <c:v>749</c:v>
                </c:pt>
                <c:pt idx="370">
                  <c:v>750</c:v>
                </c:pt>
                <c:pt idx="371">
                  <c:v>751</c:v>
                </c:pt>
                <c:pt idx="372">
                  <c:v>752</c:v>
                </c:pt>
                <c:pt idx="373">
                  <c:v>753</c:v>
                </c:pt>
                <c:pt idx="374">
                  <c:v>754</c:v>
                </c:pt>
                <c:pt idx="375">
                  <c:v>755</c:v>
                </c:pt>
                <c:pt idx="376">
                  <c:v>756</c:v>
                </c:pt>
                <c:pt idx="377">
                  <c:v>757</c:v>
                </c:pt>
                <c:pt idx="378">
                  <c:v>758</c:v>
                </c:pt>
                <c:pt idx="379">
                  <c:v>759</c:v>
                </c:pt>
                <c:pt idx="380">
                  <c:v>760</c:v>
                </c:pt>
                <c:pt idx="381">
                  <c:v>761</c:v>
                </c:pt>
                <c:pt idx="382">
                  <c:v>762</c:v>
                </c:pt>
                <c:pt idx="383">
                  <c:v>763</c:v>
                </c:pt>
                <c:pt idx="384">
                  <c:v>764</c:v>
                </c:pt>
                <c:pt idx="385">
                  <c:v>765</c:v>
                </c:pt>
                <c:pt idx="386">
                  <c:v>766</c:v>
                </c:pt>
                <c:pt idx="387">
                  <c:v>767</c:v>
                </c:pt>
                <c:pt idx="388">
                  <c:v>768</c:v>
                </c:pt>
                <c:pt idx="389">
                  <c:v>769</c:v>
                </c:pt>
                <c:pt idx="390">
                  <c:v>770</c:v>
                </c:pt>
                <c:pt idx="391">
                  <c:v>771</c:v>
                </c:pt>
                <c:pt idx="392">
                  <c:v>772</c:v>
                </c:pt>
                <c:pt idx="393">
                  <c:v>773</c:v>
                </c:pt>
                <c:pt idx="394">
                  <c:v>774</c:v>
                </c:pt>
                <c:pt idx="395">
                  <c:v>775</c:v>
                </c:pt>
                <c:pt idx="396">
                  <c:v>776</c:v>
                </c:pt>
                <c:pt idx="397">
                  <c:v>777</c:v>
                </c:pt>
                <c:pt idx="398">
                  <c:v>778</c:v>
                </c:pt>
                <c:pt idx="399">
                  <c:v>779</c:v>
                </c:pt>
                <c:pt idx="400">
                  <c:v>780</c:v>
                </c:pt>
              </c:numCache>
            </c:numRef>
          </c:xVal>
          <c:yVal>
            <c:numRef>
              <c:f>'Calculate CIE xy point'!$E$4:$E$404</c:f>
              <c:numCache>
                <c:formatCode>General</c:formatCode>
                <c:ptCount val="401"/>
                <c:pt idx="0">
                  <c:v>6.4500010000000003E-3</c:v>
                </c:pt>
                <c:pt idx="1">
                  <c:v>7.2699988E-3</c:v>
                </c:pt>
                <c:pt idx="2">
                  <c:v>8.0899965999999997E-3</c:v>
                </c:pt>
                <c:pt idx="3">
                  <c:v>8.9099943999999993E-3</c:v>
                </c:pt>
                <c:pt idx="4">
                  <c:v>9.7299922000000007E-3</c:v>
                </c:pt>
                <c:pt idx="5">
                  <c:v>1.054999E-2</c:v>
                </c:pt>
                <c:pt idx="6">
                  <c:v>1.2449994000000001E-2</c:v>
                </c:pt>
                <c:pt idx="7">
                  <c:v>1.4349997999999999E-2</c:v>
                </c:pt>
                <c:pt idx="8">
                  <c:v>1.6250002E-2</c:v>
                </c:pt>
                <c:pt idx="9">
                  <c:v>1.8150006E-2</c:v>
                </c:pt>
                <c:pt idx="10">
                  <c:v>2.005001E-2</c:v>
                </c:pt>
                <c:pt idx="11">
                  <c:v>2.3282008E-2</c:v>
                </c:pt>
                <c:pt idx="12">
                  <c:v>2.6514006E-2</c:v>
                </c:pt>
                <c:pt idx="13">
                  <c:v>2.9746004E-2</c:v>
                </c:pt>
                <c:pt idx="14">
                  <c:v>3.2978001999999999E-2</c:v>
                </c:pt>
                <c:pt idx="15">
                  <c:v>3.6209999999999999E-2</c:v>
                </c:pt>
                <c:pt idx="16">
                  <c:v>4.2538001999999998E-2</c:v>
                </c:pt>
                <c:pt idx="17">
                  <c:v>4.8866004000000005E-2</c:v>
                </c:pt>
                <c:pt idx="18">
                  <c:v>5.5194006000000004E-2</c:v>
                </c:pt>
                <c:pt idx="19">
                  <c:v>6.1522008000000003E-2</c:v>
                </c:pt>
                <c:pt idx="20">
                  <c:v>6.7850010000000002E-2</c:v>
                </c:pt>
                <c:pt idx="21">
                  <c:v>7.6320008000000009E-2</c:v>
                </c:pt>
                <c:pt idx="22">
                  <c:v>8.4790006000000001E-2</c:v>
                </c:pt>
                <c:pt idx="23">
                  <c:v>9.3260004000000007E-2</c:v>
                </c:pt>
                <c:pt idx="24">
                  <c:v>0.10173000200000001</c:v>
                </c:pt>
                <c:pt idx="25">
                  <c:v>0.11020000000000001</c:v>
                </c:pt>
                <c:pt idx="26">
                  <c:v>0.12964000000000001</c:v>
                </c:pt>
                <c:pt idx="27">
                  <c:v>0.14907999999999999</c:v>
                </c:pt>
                <c:pt idx="28">
                  <c:v>0.16852</c:v>
                </c:pt>
                <c:pt idx="29">
                  <c:v>0.18796000000000002</c:v>
                </c:pt>
                <c:pt idx="30">
                  <c:v>0.2074</c:v>
                </c:pt>
                <c:pt idx="31">
                  <c:v>0.24018</c:v>
                </c:pt>
                <c:pt idx="32">
                  <c:v>0.27295999999999998</c:v>
                </c:pt>
                <c:pt idx="33">
                  <c:v>0.30574000000000001</c:v>
                </c:pt>
                <c:pt idx="34">
                  <c:v>0.33852000000000004</c:v>
                </c:pt>
                <c:pt idx="35">
                  <c:v>0.37130000000000002</c:v>
                </c:pt>
                <c:pt idx="36">
                  <c:v>0.42615999999999998</c:v>
                </c:pt>
                <c:pt idx="37">
                  <c:v>0.48102</c:v>
                </c:pt>
                <c:pt idx="38">
                  <c:v>0.53587999999999991</c:v>
                </c:pt>
                <c:pt idx="39">
                  <c:v>0.59073999999999993</c:v>
                </c:pt>
                <c:pt idx="40">
                  <c:v>0.64559999999999995</c:v>
                </c:pt>
                <c:pt idx="41">
                  <c:v>0.72429001999999998</c:v>
                </c:pt>
                <c:pt idx="42">
                  <c:v>0.80298004000000001</c:v>
                </c:pt>
                <c:pt idx="43">
                  <c:v>0.88167006000000003</c:v>
                </c:pt>
                <c:pt idx="44">
                  <c:v>0.96036008000000006</c:v>
                </c:pt>
                <c:pt idx="45">
                  <c:v>1.0390501000000001</c:v>
                </c:pt>
                <c:pt idx="46">
                  <c:v>1.10836008</c:v>
                </c:pt>
                <c:pt idx="47">
                  <c:v>1.1776700600000001</c:v>
                </c:pt>
                <c:pt idx="48">
                  <c:v>1.24698004</c:v>
                </c:pt>
                <c:pt idx="49">
                  <c:v>1.3162900199999998</c:v>
                </c:pt>
                <c:pt idx="50">
                  <c:v>1.3855999999999999</c:v>
                </c:pt>
                <c:pt idx="51">
                  <c:v>1.4330719999999999</c:v>
                </c:pt>
                <c:pt idx="52">
                  <c:v>1.4805439999999999</c:v>
                </c:pt>
                <c:pt idx="53">
                  <c:v>1.528016</c:v>
                </c:pt>
                <c:pt idx="54">
                  <c:v>1.575488</c:v>
                </c:pt>
                <c:pt idx="55">
                  <c:v>1.62296</c:v>
                </c:pt>
                <c:pt idx="56">
                  <c:v>1.64778</c:v>
                </c:pt>
                <c:pt idx="57">
                  <c:v>1.6726000000000001</c:v>
                </c:pt>
                <c:pt idx="58">
                  <c:v>1.6974199999999999</c:v>
                </c:pt>
                <c:pt idx="59">
                  <c:v>1.72224</c:v>
                </c:pt>
                <c:pt idx="60">
                  <c:v>1.7470600000000001</c:v>
                </c:pt>
                <c:pt idx="61">
                  <c:v>1.7541679999999999</c:v>
                </c:pt>
                <c:pt idx="62">
                  <c:v>1.7612760000000001</c:v>
                </c:pt>
                <c:pt idx="63">
                  <c:v>1.768384</c:v>
                </c:pt>
                <c:pt idx="64">
                  <c:v>1.7754920000000001</c:v>
                </c:pt>
                <c:pt idx="65">
                  <c:v>1.7826</c:v>
                </c:pt>
                <c:pt idx="66">
                  <c:v>1.780502</c:v>
                </c:pt>
                <c:pt idx="67">
                  <c:v>1.7784040000000001</c:v>
                </c:pt>
                <c:pt idx="68">
                  <c:v>1.7763059999999999</c:v>
                </c:pt>
                <c:pt idx="69">
                  <c:v>1.774208</c:v>
                </c:pt>
                <c:pt idx="70">
                  <c:v>1.7721100000000001</c:v>
                </c:pt>
                <c:pt idx="71">
                  <c:v>1.766508</c:v>
                </c:pt>
                <c:pt idx="72">
                  <c:v>1.7609060000000001</c:v>
                </c:pt>
                <c:pt idx="73">
                  <c:v>1.755304</c:v>
                </c:pt>
                <c:pt idx="74">
                  <c:v>1.7497020000000001</c:v>
                </c:pt>
                <c:pt idx="75">
                  <c:v>1.7441</c:v>
                </c:pt>
                <c:pt idx="76">
                  <c:v>1.72912</c:v>
                </c:pt>
                <c:pt idx="77">
                  <c:v>1.71414</c:v>
                </c:pt>
                <c:pt idx="78">
                  <c:v>1.69916</c:v>
                </c:pt>
                <c:pt idx="79">
                  <c:v>1.68418</c:v>
                </c:pt>
                <c:pt idx="80">
                  <c:v>1.6692</c:v>
                </c:pt>
                <c:pt idx="81">
                  <c:v>1.6409800000000001</c:v>
                </c:pt>
                <c:pt idx="82">
                  <c:v>1.61276</c:v>
                </c:pt>
                <c:pt idx="83">
                  <c:v>1.5845400000000001</c:v>
                </c:pt>
                <c:pt idx="84">
                  <c:v>1.5563199999999999</c:v>
                </c:pt>
                <c:pt idx="85">
                  <c:v>1.5281</c:v>
                </c:pt>
                <c:pt idx="86">
                  <c:v>1.480008</c:v>
                </c:pt>
                <c:pt idx="87">
                  <c:v>1.431916</c:v>
                </c:pt>
                <c:pt idx="88">
                  <c:v>1.3838239999999999</c:v>
                </c:pt>
                <c:pt idx="89">
                  <c:v>1.3357319999999999</c:v>
                </c:pt>
                <c:pt idx="90">
                  <c:v>1.2876399999999999</c:v>
                </c:pt>
                <c:pt idx="91">
                  <c:v>1.2384919999999999</c:v>
                </c:pt>
                <c:pt idx="92">
                  <c:v>1.189344</c:v>
                </c:pt>
                <c:pt idx="93">
                  <c:v>1.140196</c:v>
                </c:pt>
                <c:pt idx="94">
                  <c:v>1.091048</c:v>
                </c:pt>
                <c:pt idx="95">
                  <c:v>1.0419</c:v>
                </c:pt>
                <c:pt idx="96">
                  <c:v>0.99611002000000004</c:v>
                </c:pt>
                <c:pt idx="97">
                  <c:v>0.95032004000000003</c:v>
                </c:pt>
                <c:pt idx="98">
                  <c:v>0.90453006000000002</c:v>
                </c:pt>
                <c:pt idx="99">
                  <c:v>0.85874008000000002</c:v>
                </c:pt>
                <c:pt idx="100">
                  <c:v>0.81295010000000001</c:v>
                </c:pt>
                <c:pt idx="101">
                  <c:v>0.77360008000000002</c:v>
                </c:pt>
                <c:pt idx="102">
                  <c:v>0.73425006000000004</c:v>
                </c:pt>
                <c:pt idx="103">
                  <c:v>0.69490004000000005</c:v>
                </c:pt>
                <c:pt idx="104">
                  <c:v>0.65555001999999996</c:v>
                </c:pt>
                <c:pt idx="105">
                  <c:v>0.61619999999999997</c:v>
                </c:pt>
                <c:pt idx="106">
                  <c:v>0.58599599999999996</c:v>
                </c:pt>
                <c:pt idx="107">
                  <c:v>0.55579199999999995</c:v>
                </c:pt>
                <c:pt idx="108">
                  <c:v>0.52558799999999994</c:v>
                </c:pt>
                <c:pt idx="109">
                  <c:v>0.49538399999999999</c:v>
                </c:pt>
                <c:pt idx="110">
                  <c:v>0.46517999999999998</c:v>
                </c:pt>
                <c:pt idx="111">
                  <c:v>0.44280399999999998</c:v>
                </c:pt>
                <c:pt idx="112">
                  <c:v>0.42042799999999997</c:v>
                </c:pt>
                <c:pt idx="113">
                  <c:v>0.39805199999999996</c:v>
                </c:pt>
                <c:pt idx="114">
                  <c:v>0.37567600000000001</c:v>
                </c:pt>
                <c:pt idx="115">
                  <c:v>0.3533</c:v>
                </c:pt>
                <c:pt idx="116">
                  <c:v>0.33704000000000001</c:v>
                </c:pt>
                <c:pt idx="117">
                  <c:v>0.32078000000000001</c:v>
                </c:pt>
                <c:pt idx="118">
                  <c:v>0.30452000000000001</c:v>
                </c:pt>
                <c:pt idx="119">
                  <c:v>0.28826000000000002</c:v>
                </c:pt>
                <c:pt idx="120">
                  <c:v>0.27200000000000002</c:v>
                </c:pt>
                <c:pt idx="121">
                  <c:v>0.26006000000000001</c:v>
                </c:pt>
                <c:pt idx="122">
                  <c:v>0.24812000000000001</c:v>
                </c:pt>
                <c:pt idx="123">
                  <c:v>0.23618</c:v>
                </c:pt>
                <c:pt idx="124">
                  <c:v>0.22423999999999999</c:v>
                </c:pt>
                <c:pt idx="125">
                  <c:v>0.21229999999999999</c:v>
                </c:pt>
                <c:pt idx="126">
                  <c:v>0.20147999999999999</c:v>
                </c:pt>
                <c:pt idx="127">
                  <c:v>0.19066</c:v>
                </c:pt>
                <c:pt idx="128">
                  <c:v>0.17984</c:v>
                </c:pt>
                <c:pt idx="129">
                  <c:v>0.16902</c:v>
                </c:pt>
                <c:pt idx="130">
                  <c:v>0.15820000000000001</c:v>
                </c:pt>
                <c:pt idx="131">
                  <c:v>0.1489</c:v>
                </c:pt>
                <c:pt idx="132">
                  <c:v>0.1396</c:v>
                </c:pt>
                <c:pt idx="133">
                  <c:v>0.1303</c:v>
                </c:pt>
                <c:pt idx="134">
                  <c:v>0.121</c:v>
                </c:pt>
                <c:pt idx="135">
                  <c:v>0.11169999999999999</c:v>
                </c:pt>
                <c:pt idx="136">
                  <c:v>0.10500999799999999</c:v>
                </c:pt>
                <c:pt idx="137">
                  <c:v>9.8319995999999993E-2</c:v>
                </c:pt>
                <c:pt idx="138">
                  <c:v>9.1629993999999992E-2</c:v>
                </c:pt>
                <c:pt idx="139">
                  <c:v>8.4939992000000006E-2</c:v>
                </c:pt>
                <c:pt idx="140">
                  <c:v>7.8249990000000005E-2</c:v>
                </c:pt>
                <c:pt idx="141">
                  <c:v>7.4049994000000008E-2</c:v>
                </c:pt>
                <c:pt idx="142">
                  <c:v>6.9849997999999996E-2</c:v>
                </c:pt>
                <c:pt idx="143">
                  <c:v>6.5650001999999999E-2</c:v>
                </c:pt>
                <c:pt idx="144">
                  <c:v>6.1450006000000001E-2</c:v>
                </c:pt>
                <c:pt idx="145">
                  <c:v>5.7250009999999997E-2</c:v>
                </c:pt>
                <c:pt idx="146">
                  <c:v>5.4232007999999998E-2</c:v>
                </c:pt>
                <c:pt idx="147">
                  <c:v>5.1214005999999999E-2</c:v>
                </c:pt>
                <c:pt idx="148">
                  <c:v>4.8196004000000001E-2</c:v>
                </c:pt>
                <c:pt idx="149">
                  <c:v>4.5178002000000002E-2</c:v>
                </c:pt>
                <c:pt idx="150">
                  <c:v>4.2160000000000003E-2</c:v>
                </c:pt>
                <c:pt idx="151">
                  <c:v>3.9696000000000002E-2</c:v>
                </c:pt>
                <c:pt idx="152">
                  <c:v>3.7232000000000001E-2</c:v>
                </c:pt>
                <c:pt idx="153">
                  <c:v>3.4768E-2</c:v>
                </c:pt>
                <c:pt idx="154">
                  <c:v>3.2303999999999999E-2</c:v>
                </c:pt>
                <c:pt idx="155">
                  <c:v>2.9839999999999998E-2</c:v>
                </c:pt>
                <c:pt idx="156">
                  <c:v>2.7931999999999998E-2</c:v>
                </c:pt>
                <c:pt idx="157">
                  <c:v>2.6023999999999999E-2</c:v>
                </c:pt>
                <c:pt idx="158">
                  <c:v>2.4115999999999999E-2</c:v>
                </c:pt>
                <c:pt idx="159">
                  <c:v>2.2207999999999999E-2</c:v>
                </c:pt>
                <c:pt idx="160">
                  <c:v>2.0299999999999999E-2</c:v>
                </c:pt>
                <c:pt idx="161">
                  <c:v>1.8919999999999999E-2</c:v>
                </c:pt>
                <c:pt idx="162">
                  <c:v>1.754E-2</c:v>
                </c:pt>
                <c:pt idx="163">
                  <c:v>1.6160000000000001E-2</c:v>
                </c:pt>
                <c:pt idx="164">
                  <c:v>1.478E-2</c:v>
                </c:pt>
                <c:pt idx="165">
                  <c:v>1.34E-2</c:v>
                </c:pt>
                <c:pt idx="166">
                  <c:v>1.2469999800000001E-2</c:v>
                </c:pt>
                <c:pt idx="167">
                  <c:v>1.15399996E-2</c:v>
                </c:pt>
                <c:pt idx="168">
                  <c:v>1.06099994E-2</c:v>
                </c:pt>
                <c:pt idx="169">
                  <c:v>9.6799992000000008E-3</c:v>
                </c:pt>
                <c:pt idx="170">
                  <c:v>8.7499989999999996E-3</c:v>
                </c:pt>
                <c:pt idx="171">
                  <c:v>8.1499989999999998E-3</c:v>
                </c:pt>
                <c:pt idx="172">
                  <c:v>7.5499989999999999E-3</c:v>
                </c:pt>
                <c:pt idx="173">
                  <c:v>6.9499990000000001E-3</c:v>
                </c:pt>
                <c:pt idx="174">
                  <c:v>6.3499990000000003E-3</c:v>
                </c:pt>
                <c:pt idx="175">
                  <c:v>5.7499990000000004E-3</c:v>
                </c:pt>
                <c:pt idx="176">
                  <c:v>5.3799992E-3</c:v>
                </c:pt>
                <c:pt idx="177">
                  <c:v>5.0099994000000004E-3</c:v>
                </c:pt>
                <c:pt idx="178">
                  <c:v>4.6399995999999999E-3</c:v>
                </c:pt>
                <c:pt idx="179">
                  <c:v>4.2699998000000003E-3</c:v>
                </c:pt>
                <c:pt idx="180">
                  <c:v>3.8999999999999998E-3</c:v>
                </c:pt>
                <c:pt idx="181">
                  <c:v>3.6699998E-3</c:v>
                </c:pt>
                <c:pt idx="182">
                  <c:v>3.4399995999999998E-3</c:v>
                </c:pt>
                <c:pt idx="183">
                  <c:v>3.2099994E-3</c:v>
                </c:pt>
                <c:pt idx="184">
                  <c:v>2.9799991999999997E-3</c:v>
                </c:pt>
                <c:pt idx="185">
                  <c:v>2.7499989999999999E-3</c:v>
                </c:pt>
                <c:pt idx="186">
                  <c:v>2.6199992000000001E-3</c:v>
                </c:pt>
                <c:pt idx="187">
                  <c:v>2.4899993999999998E-3</c:v>
                </c:pt>
                <c:pt idx="188">
                  <c:v>2.3599996E-3</c:v>
                </c:pt>
                <c:pt idx="189">
                  <c:v>2.2299998000000001E-3</c:v>
                </c:pt>
                <c:pt idx="190">
                  <c:v>2.0999999999999999E-3</c:v>
                </c:pt>
                <c:pt idx="191">
                  <c:v>2.0399999999999997E-3</c:v>
                </c:pt>
                <c:pt idx="192">
                  <c:v>1.98E-3</c:v>
                </c:pt>
                <c:pt idx="193">
                  <c:v>1.9199999999999998E-3</c:v>
                </c:pt>
                <c:pt idx="194">
                  <c:v>1.8599999999999999E-3</c:v>
                </c:pt>
                <c:pt idx="195">
                  <c:v>1.8E-3</c:v>
                </c:pt>
                <c:pt idx="196">
                  <c:v>1.7700001999999999E-3</c:v>
                </c:pt>
                <c:pt idx="197">
                  <c:v>1.7400003999999999E-3</c:v>
                </c:pt>
                <c:pt idx="198">
                  <c:v>1.7100005999999999E-3</c:v>
                </c:pt>
                <c:pt idx="199">
                  <c:v>1.6800007999999999E-3</c:v>
                </c:pt>
                <c:pt idx="200">
                  <c:v>1.6500009999999999E-3</c:v>
                </c:pt>
                <c:pt idx="201">
                  <c:v>1.6000007999999999E-3</c:v>
                </c:pt>
                <c:pt idx="202">
                  <c:v>1.5500005999999999E-3</c:v>
                </c:pt>
                <c:pt idx="203">
                  <c:v>1.5000004E-3</c:v>
                </c:pt>
                <c:pt idx="204">
                  <c:v>1.4500002E-3</c:v>
                </c:pt>
                <c:pt idx="205">
                  <c:v>1.4E-3</c:v>
                </c:pt>
                <c:pt idx="206">
                  <c:v>1.34E-3</c:v>
                </c:pt>
                <c:pt idx="207">
                  <c:v>1.2800000000000001E-3</c:v>
                </c:pt>
                <c:pt idx="208">
                  <c:v>1.2200000000000002E-3</c:v>
                </c:pt>
                <c:pt idx="209">
                  <c:v>1.16E-3</c:v>
                </c:pt>
                <c:pt idx="210">
                  <c:v>1.1000000000000001E-3</c:v>
                </c:pt>
                <c:pt idx="211">
                  <c:v>1.08E-3</c:v>
                </c:pt>
                <c:pt idx="212">
                  <c:v>1.06E-3</c:v>
                </c:pt>
                <c:pt idx="213">
                  <c:v>1.0400000000000001E-3</c:v>
                </c:pt>
                <c:pt idx="214">
                  <c:v>1.0200000000000001E-3</c:v>
                </c:pt>
                <c:pt idx="215">
                  <c:v>1E-3</c:v>
                </c:pt>
                <c:pt idx="216">
                  <c:v>9.6000000000000002E-4</c:v>
                </c:pt>
                <c:pt idx="217">
                  <c:v>9.2000000000000003E-4</c:v>
                </c:pt>
                <c:pt idx="218">
                  <c:v>8.8000000000000003E-4</c:v>
                </c:pt>
                <c:pt idx="219">
                  <c:v>8.4000000000000003E-4</c:v>
                </c:pt>
                <c:pt idx="220">
                  <c:v>8.0000000000000004E-4</c:v>
                </c:pt>
                <c:pt idx="221">
                  <c:v>7.6000000000000004E-4</c:v>
                </c:pt>
                <c:pt idx="222">
                  <c:v>7.2000000000000005E-4</c:v>
                </c:pt>
                <c:pt idx="223">
                  <c:v>6.8000000000000005E-4</c:v>
                </c:pt>
                <c:pt idx="224">
                  <c:v>6.3999999999999994E-4</c:v>
                </c:pt>
                <c:pt idx="225">
                  <c:v>5.9999999999999995E-4</c:v>
                </c:pt>
                <c:pt idx="226">
                  <c:v>5.4799999999999998E-4</c:v>
                </c:pt>
                <c:pt idx="227">
                  <c:v>4.9600000000000002E-4</c:v>
                </c:pt>
                <c:pt idx="228">
                  <c:v>4.44E-4</c:v>
                </c:pt>
                <c:pt idx="229">
                  <c:v>3.9199999999999999E-4</c:v>
                </c:pt>
                <c:pt idx="230">
                  <c:v>3.4000000000000002E-4</c:v>
                </c:pt>
                <c:pt idx="231">
                  <c:v>3.2000000000000003E-4</c:v>
                </c:pt>
                <c:pt idx="232">
                  <c:v>3.0000000000000003E-4</c:v>
                </c:pt>
                <c:pt idx="233">
                  <c:v>2.8000000000000003E-4</c:v>
                </c:pt>
                <c:pt idx="234">
                  <c:v>2.6000000000000003E-4</c:v>
                </c:pt>
                <c:pt idx="235">
                  <c:v>2.4000000000000001E-4</c:v>
                </c:pt>
                <c:pt idx="236">
                  <c:v>2.3000000000000001E-4</c:v>
                </c:pt>
                <c:pt idx="237">
                  <c:v>2.2000000000000001E-4</c:v>
                </c:pt>
                <c:pt idx="238">
                  <c:v>2.1000000000000001E-4</c:v>
                </c:pt>
                <c:pt idx="239">
                  <c:v>2.0000000000000001E-4</c:v>
                </c:pt>
                <c:pt idx="240">
                  <c:v>1.9000000000000001E-4</c:v>
                </c:pt>
                <c:pt idx="241">
                  <c:v>1.7200000000000001E-4</c:v>
                </c:pt>
                <c:pt idx="242">
                  <c:v>1.54E-4</c:v>
                </c:pt>
                <c:pt idx="243">
                  <c:v>1.36E-4</c:v>
                </c:pt>
                <c:pt idx="244">
                  <c:v>1.1800000000000001E-4</c:v>
                </c:pt>
                <c:pt idx="245">
                  <c:v>1E-4</c:v>
                </c:pt>
                <c:pt idx="246">
                  <c:v>8.9999998E-5</c:v>
                </c:pt>
                <c:pt idx="247">
                  <c:v>7.9999996000000009E-5</c:v>
                </c:pt>
                <c:pt idx="248">
                  <c:v>6.9999994000000004E-5</c:v>
                </c:pt>
                <c:pt idx="249">
                  <c:v>5.9999992E-5</c:v>
                </c:pt>
                <c:pt idx="250">
                  <c:v>4.9999990000000002E-5</c:v>
                </c:pt>
                <c:pt idx="251">
                  <c:v>4.5999991999999998E-5</c:v>
                </c:pt>
                <c:pt idx="252">
                  <c:v>4.1999994000000001E-5</c:v>
                </c:pt>
                <c:pt idx="253">
                  <c:v>3.7999996000000005E-5</c:v>
                </c:pt>
                <c:pt idx="254">
                  <c:v>3.3999998000000001E-5</c:v>
                </c:pt>
                <c:pt idx="255">
                  <c:v>3.0000000000000001E-5</c:v>
                </c:pt>
                <c:pt idx="256">
                  <c:v>2.8E-5</c:v>
                </c:pt>
                <c:pt idx="257">
                  <c:v>2.6000000000000002E-5</c:v>
                </c:pt>
                <c:pt idx="258">
                  <c:v>2.4000000000000001E-5</c:v>
                </c:pt>
                <c:pt idx="259">
                  <c:v>2.1999999999999999E-5</c:v>
                </c:pt>
                <c:pt idx="260">
                  <c:v>2.0000000000000002E-5</c:v>
                </c:pt>
                <c:pt idx="261">
                  <c:v>1.8E-5</c:v>
                </c:pt>
                <c:pt idx="262">
                  <c:v>1.6000000000000003E-5</c:v>
                </c:pt>
                <c:pt idx="263">
                  <c:v>1.4000000000000001E-5</c:v>
                </c:pt>
                <c:pt idx="264">
                  <c:v>1.2E-5</c:v>
                </c:pt>
                <c:pt idx="265">
                  <c:v>1.0000000000000001E-5</c:v>
                </c:pt>
                <c:pt idx="266">
                  <c:v>8.0000000000000013E-6</c:v>
                </c:pt>
                <c:pt idx="267">
                  <c:v>6.0000000000000002E-6</c:v>
                </c:pt>
                <c:pt idx="268">
                  <c:v>3.9999999999999998E-6</c:v>
                </c:pt>
                <c:pt idx="269">
                  <c:v>1.9999999999999995E-6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FFA-43DB-84B7-9E58E6A7D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9201535"/>
        <c:axId val="1129188223"/>
      </c:scatterChart>
      <c:valAx>
        <c:axId val="1129201535"/>
        <c:scaling>
          <c:orientation val="minMax"/>
          <c:max val="780"/>
          <c:min val="3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Wavelength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9188223"/>
        <c:crosses val="autoZero"/>
        <c:crossBetween val="midCat"/>
      </c:valAx>
      <c:valAx>
        <c:axId val="112918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92015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X, Y, 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X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'Calculate CIE xy point'!$A$4:$A$404</c:f>
              <c:numCache>
                <c:formatCode>General</c:formatCode>
                <c:ptCount val="401"/>
                <c:pt idx="0">
                  <c:v>380</c:v>
                </c:pt>
                <c:pt idx="1">
                  <c:v>381</c:v>
                </c:pt>
                <c:pt idx="2">
                  <c:v>382</c:v>
                </c:pt>
                <c:pt idx="3">
                  <c:v>383</c:v>
                </c:pt>
                <c:pt idx="4">
                  <c:v>384</c:v>
                </c:pt>
                <c:pt idx="5">
                  <c:v>385</c:v>
                </c:pt>
                <c:pt idx="6">
                  <c:v>386</c:v>
                </c:pt>
                <c:pt idx="7">
                  <c:v>387</c:v>
                </c:pt>
                <c:pt idx="8">
                  <c:v>388</c:v>
                </c:pt>
                <c:pt idx="9">
                  <c:v>389</c:v>
                </c:pt>
                <c:pt idx="10">
                  <c:v>390</c:v>
                </c:pt>
                <c:pt idx="11">
                  <c:v>391</c:v>
                </c:pt>
                <c:pt idx="12">
                  <c:v>392</c:v>
                </c:pt>
                <c:pt idx="13">
                  <c:v>393</c:v>
                </c:pt>
                <c:pt idx="14">
                  <c:v>394</c:v>
                </c:pt>
                <c:pt idx="15">
                  <c:v>395</c:v>
                </c:pt>
                <c:pt idx="16">
                  <c:v>396</c:v>
                </c:pt>
                <c:pt idx="17">
                  <c:v>397</c:v>
                </c:pt>
                <c:pt idx="18">
                  <c:v>398</c:v>
                </c:pt>
                <c:pt idx="19">
                  <c:v>399</c:v>
                </c:pt>
                <c:pt idx="20">
                  <c:v>400</c:v>
                </c:pt>
                <c:pt idx="21">
                  <c:v>401</c:v>
                </c:pt>
                <c:pt idx="22">
                  <c:v>402</c:v>
                </c:pt>
                <c:pt idx="23">
                  <c:v>403</c:v>
                </c:pt>
                <c:pt idx="24">
                  <c:v>404</c:v>
                </c:pt>
                <c:pt idx="25">
                  <c:v>405</c:v>
                </c:pt>
                <c:pt idx="26">
                  <c:v>406</c:v>
                </c:pt>
                <c:pt idx="27">
                  <c:v>407</c:v>
                </c:pt>
                <c:pt idx="28">
                  <c:v>408</c:v>
                </c:pt>
                <c:pt idx="29">
                  <c:v>409</c:v>
                </c:pt>
                <c:pt idx="30">
                  <c:v>410</c:v>
                </c:pt>
                <c:pt idx="31">
                  <c:v>411</c:v>
                </c:pt>
                <c:pt idx="32">
                  <c:v>412</c:v>
                </c:pt>
                <c:pt idx="33">
                  <c:v>413</c:v>
                </c:pt>
                <c:pt idx="34">
                  <c:v>414</c:v>
                </c:pt>
                <c:pt idx="35">
                  <c:v>415</c:v>
                </c:pt>
                <c:pt idx="36">
                  <c:v>416</c:v>
                </c:pt>
                <c:pt idx="37">
                  <c:v>417</c:v>
                </c:pt>
                <c:pt idx="38">
                  <c:v>418</c:v>
                </c:pt>
                <c:pt idx="39">
                  <c:v>419</c:v>
                </c:pt>
                <c:pt idx="40">
                  <c:v>420</c:v>
                </c:pt>
                <c:pt idx="41">
                  <c:v>421</c:v>
                </c:pt>
                <c:pt idx="42">
                  <c:v>422</c:v>
                </c:pt>
                <c:pt idx="43">
                  <c:v>423</c:v>
                </c:pt>
                <c:pt idx="44">
                  <c:v>424</c:v>
                </c:pt>
                <c:pt idx="45">
                  <c:v>425</c:v>
                </c:pt>
                <c:pt idx="46">
                  <c:v>426</c:v>
                </c:pt>
                <c:pt idx="47">
                  <c:v>427</c:v>
                </c:pt>
                <c:pt idx="48">
                  <c:v>428</c:v>
                </c:pt>
                <c:pt idx="49">
                  <c:v>429</c:v>
                </c:pt>
                <c:pt idx="50">
                  <c:v>430</c:v>
                </c:pt>
                <c:pt idx="51">
                  <c:v>431</c:v>
                </c:pt>
                <c:pt idx="52">
                  <c:v>432</c:v>
                </c:pt>
                <c:pt idx="53">
                  <c:v>433</c:v>
                </c:pt>
                <c:pt idx="54">
                  <c:v>434</c:v>
                </c:pt>
                <c:pt idx="55">
                  <c:v>435</c:v>
                </c:pt>
                <c:pt idx="56">
                  <c:v>436</c:v>
                </c:pt>
                <c:pt idx="57">
                  <c:v>437</c:v>
                </c:pt>
                <c:pt idx="58">
                  <c:v>438</c:v>
                </c:pt>
                <c:pt idx="59">
                  <c:v>439</c:v>
                </c:pt>
                <c:pt idx="60">
                  <c:v>440</c:v>
                </c:pt>
                <c:pt idx="61">
                  <c:v>441</c:v>
                </c:pt>
                <c:pt idx="62">
                  <c:v>442</c:v>
                </c:pt>
                <c:pt idx="63">
                  <c:v>443</c:v>
                </c:pt>
                <c:pt idx="64">
                  <c:v>444</c:v>
                </c:pt>
                <c:pt idx="65">
                  <c:v>445</c:v>
                </c:pt>
                <c:pt idx="66">
                  <c:v>446</c:v>
                </c:pt>
                <c:pt idx="67">
                  <c:v>447</c:v>
                </c:pt>
                <c:pt idx="68">
                  <c:v>448</c:v>
                </c:pt>
                <c:pt idx="69">
                  <c:v>449</c:v>
                </c:pt>
                <c:pt idx="70">
                  <c:v>450</c:v>
                </c:pt>
                <c:pt idx="71">
                  <c:v>451</c:v>
                </c:pt>
                <c:pt idx="72">
                  <c:v>452</c:v>
                </c:pt>
                <c:pt idx="73">
                  <c:v>453</c:v>
                </c:pt>
                <c:pt idx="74">
                  <c:v>454</c:v>
                </c:pt>
                <c:pt idx="75">
                  <c:v>455</c:v>
                </c:pt>
                <c:pt idx="76">
                  <c:v>456</c:v>
                </c:pt>
                <c:pt idx="77">
                  <c:v>457</c:v>
                </c:pt>
                <c:pt idx="78">
                  <c:v>458</c:v>
                </c:pt>
                <c:pt idx="79">
                  <c:v>459</c:v>
                </c:pt>
                <c:pt idx="80">
                  <c:v>460</c:v>
                </c:pt>
                <c:pt idx="81">
                  <c:v>461</c:v>
                </c:pt>
                <c:pt idx="82">
                  <c:v>462</c:v>
                </c:pt>
                <c:pt idx="83">
                  <c:v>463</c:v>
                </c:pt>
                <c:pt idx="84">
                  <c:v>464</c:v>
                </c:pt>
                <c:pt idx="85">
                  <c:v>465</c:v>
                </c:pt>
                <c:pt idx="86">
                  <c:v>466</c:v>
                </c:pt>
                <c:pt idx="87">
                  <c:v>467</c:v>
                </c:pt>
                <c:pt idx="88">
                  <c:v>468</c:v>
                </c:pt>
                <c:pt idx="89">
                  <c:v>469</c:v>
                </c:pt>
                <c:pt idx="90">
                  <c:v>470</c:v>
                </c:pt>
                <c:pt idx="91">
                  <c:v>471</c:v>
                </c:pt>
                <c:pt idx="92">
                  <c:v>472</c:v>
                </c:pt>
                <c:pt idx="93">
                  <c:v>473</c:v>
                </c:pt>
                <c:pt idx="94">
                  <c:v>474</c:v>
                </c:pt>
                <c:pt idx="95">
                  <c:v>475</c:v>
                </c:pt>
                <c:pt idx="96">
                  <c:v>476</c:v>
                </c:pt>
                <c:pt idx="97">
                  <c:v>477</c:v>
                </c:pt>
                <c:pt idx="98">
                  <c:v>478</c:v>
                </c:pt>
                <c:pt idx="99">
                  <c:v>479</c:v>
                </c:pt>
                <c:pt idx="100">
                  <c:v>480</c:v>
                </c:pt>
                <c:pt idx="101">
                  <c:v>481</c:v>
                </c:pt>
                <c:pt idx="102">
                  <c:v>482</c:v>
                </c:pt>
                <c:pt idx="103">
                  <c:v>483</c:v>
                </c:pt>
                <c:pt idx="104">
                  <c:v>484</c:v>
                </c:pt>
                <c:pt idx="105">
                  <c:v>485</c:v>
                </c:pt>
                <c:pt idx="106">
                  <c:v>486</c:v>
                </c:pt>
                <c:pt idx="107">
                  <c:v>487</c:v>
                </c:pt>
                <c:pt idx="108">
                  <c:v>488</c:v>
                </c:pt>
                <c:pt idx="109">
                  <c:v>489</c:v>
                </c:pt>
                <c:pt idx="110">
                  <c:v>490</c:v>
                </c:pt>
                <c:pt idx="111">
                  <c:v>491</c:v>
                </c:pt>
                <c:pt idx="112">
                  <c:v>492</c:v>
                </c:pt>
                <c:pt idx="113">
                  <c:v>493</c:v>
                </c:pt>
                <c:pt idx="114">
                  <c:v>494</c:v>
                </c:pt>
                <c:pt idx="115">
                  <c:v>495</c:v>
                </c:pt>
                <c:pt idx="116">
                  <c:v>496</c:v>
                </c:pt>
                <c:pt idx="117">
                  <c:v>497</c:v>
                </c:pt>
                <c:pt idx="118">
                  <c:v>498</c:v>
                </c:pt>
                <c:pt idx="119">
                  <c:v>499</c:v>
                </c:pt>
                <c:pt idx="120">
                  <c:v>500</c:v>
                </c:pt>
                <c:pt idx="121">
                  <c:v>501</c:v>
                </c:pt>
                <c:pt idx="122">
                  <c:v>502</c:v>
                </c:pt>
                <c:pt idx="123">
                  <c:v>503</c:v>
                </c:pt>
                <c:pt idx="124">
                  <c:v>504</c:v>
                </c:pt>
                <c:pt idx="125">
                  <c:v>505</c:v>
                </c:pt>
                <c:pt idx="126">
                  <c:v>506</c:v>
                </c:pt>
                <c:pt idx="127">
                  <c:v>507</c:v>
                </c:pt>
                <c:pt idx="128">
                  <c:v>508</c:v>
                </c:pt>
                <c:pt idx="129">
                  <c:v>509</c:v>
                </c:pt>
                <c:pt idx="130">
                  <c:v>510</c:v>
                </c:pt>
                <c:pt idx="131">
                  <c:v>511</c:v>
                </c:pt>
                <c:pt idx="132">
                  <c:v>512</c:v>
                </c:pt>
                <c:pt idx="133">
                  <c:v>513</c:v>
                </c:pt>
                <c:pt idx="134">
                  <c:v>514</c:v>
                </c:pt>
                <c:pt idx="135">
                  <c:v>515</c:v>
                </c:pt>
                <c:pt idx="136">
                  <c:v>516</c:v>
                </c:pt>
                <c:pt idx="137">
                  <c:v>517</c:v>
                </c:pt>
                <c:pt idx="138">
                  <c:v>518</c:v>
                </c:pt>
                <c:pt idx="139">
                  <c:v>519</c:v>
                </c:pt>
                <c:pt idx="140">
                  <c:v>520</c:v>
                </c:pt>
                <c:pt idx="141">
                  <c:v>521</c:v>
                </c:pt>
                <c:pt idx="142">
                  <c:v>522</c:v>
                </c:pt>
                <c:pt idx="143">
                  <c:v>523</c:v>
                </c:pt>
                <c:pt idx="144">
                  <c:v>524</c:v>
                </c:pt>
                <c:pt idx="145">
                  <c:v>525</c:v>
                </c:pt>
                <c:pt idx="146">
                  <c:v>526</c:v>
                </c:pt>
                <c:pt idx="147">
                  <c:v>527</c:v>
                </c:pt>
                <c:pt idx="148">
                  <c:v>528</c:v>
                </c:pt>
                <c:pt idx="149">
                  <c:v>529</c:v>
                </c:pt>
                <c:pt idx="150">
                  <c:v>530</c:v>
                </c:pt>
                <c:pt idx="151">
                  <c:v>531</c:v>
                </c:pt>
                <c:pt idx="152">
                  <c:v>532</c:v>
                </c:pt>
                <c:pt idx="153">
                  <c:v>533</c:v>
                </c:pt>
                <c:pt idx="154">
                  <c:v>534</c:v>
                </c:pt>
                <c:pt idx="155">
                  <c:v>535</c:v>
                </c:pt>
                <c:pt idx="156">
                  <c:v>536</c:v>
                </c:pt>
                <c:pt idx="157">
                  <c:v>537</c:v>
                </c:pt>
                <c:pt idx="158">
                  <c:v>538</c:v>
                </c:pt>
                <c:pt idx="159">
                  <c:v>539</c:v>
                </c:pt>
                <c:pt idx="160">
                  <c:v>540</c:v>
                </c:pt>
                <c:pt idx="161">
                  <c:v>541</c:v>
                </c:pt>
                <c:pt idx="162">
                  <c:v>542</c:v>
                </c:pt>
                <c:pt idx="163">
                  <c:v>543</c:v>
                </c:pt>
                <c:pt idx="164">
                  <c:v>544</c:v>
                </c:pt>
                <c:pt idx="165">
                  <c:v>545</c:v>
                </c:pt>
                <c:pt idx="166">
                  <c:v>546</c:v>
                </c:pt>
                <c:pt idx="167">
                  <c:v>547</c:v>
                </c:pt>
                <c:pt idx="168">
                  <c:v>548</c:v>
                </c:pt>
                <c:pt idx="169">
                  <c:v>549</c:v>
                </c:pt>
                <c:pt idx="170">
                  <c:v>550</c:v>
                </c:pt>
                <c:pt idx="171">
                  <c:v>551</c:v>
                </c:pt>
                <c:pt idx="172">
                  <c:v>552</c:v>
                </c:pt>
                <c:pt idx="173">
                  <c:v>553</c:v>
                </c:pt>
                <c:pt idx="174">
                  <c:v>554</c:v>
                </c:pt>
                <c:pt idx="175">
                  <c:v>555</c:v>
                </c:pt>
                <c:pt idx="176">
                  <c:v>556</c:v>
                </c:pt>
                <c:pt idx="177">
                  <c:v>557</c:v>
                </c:pt>
                <c:pt idx="178">
                  <c:v>558</c:v>
                </c:pt>
                <c:pt idx="179">
                  <c:v>559</c:v>
                </c:pt>
                <c:pt idx="180">
                  <c:v>560</c:v>
                </c:pt>
                <c:pt idx="181">
                  <c:v>561</c:v>
                </c:pt>
                <c:pt idx="182">
                  <c:v>562</c:v>
                </c:pt>
                <c:pt idx="183">
                  <c:v>563</c:v>
                </c:pt>
                <c:pt idx="184">
                  <c:v>564</c:v>
                </c:pt>
                <c:pt idx="185">
                  <c:v>565</c:v>
                </c:pt>
                <c:pt idx="186">
                  <c:v>566</c:v>
                </c:pt>
                <c:pt idx="187">
                  <c:v>567</c:v>
                </c:pt>
                <c:pt idx="188">
                  <c:v>568</c:v>
                </c:pt>
                <c:pt idx="189">
                  <c:v>569</c:v>
                </c:pt>
                <c:pt idx="190">
                  <c:v>570</c:v>
                </c:pt>
                <c:pt idx="191">
                  <c:v>571</c:v>
                </c:pt>
                <c:pt idx="192">
                  <c:v>572</c:v>
                </c:pt>
                <c:pt idx="193">
                  <c:v>573</c:v>
                </c:pt>
                <c:pt idx="194">
                  <c:v>574</c:v>
                </c:pt>
                <c:pt idx="195">
                  <c:v>575</c:v>
                </c:pt>
                <c:pt idx="196">
                  <c:v>576</c:v>
                </c:pt>
                <c:pt idx="197">
                  <c:v>577</c:v>
                </c:pt>
                <c:pt idx="198">
                  <c:v>578</c:v>
                </c:pt>
                <c:pt idx="199">
                  <c:v>579</c:v>
                </c:pt>
                <c:pt idx="200">
                  <c:v>580</c:v>
                </c:pt>
                <c:pt idx="201">
                  <c:v>581</c:v>
                </c:pt>
                <c:pt idx="202">
                  <c:v>582</c:v>
                </c:pt>
                <c:pt idx="203">
                  <c:v>583</c:v>
                </c:pt>
                <c:pt idx="204">
                  <c:v>584</c:v>
                </c:pt>
                <c:pt idx="205">
                  <c:v>585</c:v>
                </c:pt>
                <c:pt idx="206">
                  <c:v>586</c:v>
                </c:pt>
                <c:pt idx="207">
                  <c:v>587</c:v>
                </c:pt>
                <c:pt idx="208">
                  <c:v>588</c:v>
                </c:pt>
                <c:pt idx="209">
                  <c:v>589</c:v>
                </c:pt>
                <c:pt idx="210">
                  <c:v>590</c:v>
                </c:pt>
                <c:pt idx="211">
                  <c:v>591</c:v>
                </c:pt>
                <c:pt idx="212">
                  <c:v>592</c:v>
                </c:pt>
                <c:pt idx="213">
                  <c:v>593</c:v>
                </c:pt>
                <c:pt idx="214">
                  <c:v>594</c:v>
                </c:pt>
                <c:pt idx="215">
                  <c:v>595</c:v>
                </c:pt>
                <c:pt idx="216">
                  <c:v>596</c:v>
                </c:pt>
                <c:pt idx="217">
                  <c:v>597</c:v>
                </c:pt>
                <c:pt idx="218">
                  <c:v>598</c:v>
                </c:pt>
                <c:pt idx="219">
                  <c:v>599</c:v>
                </c:pt>
                <c:pt idx="220">
                  <c:v>600</c:v>
                </c:pt>
                <c:pt idx="221">
                  <c:v>601</c:v>
                </c:pt>
                <c:pt idx="222">
                  <c:v>602</c:v>
                </c:pt>
                <c:pt idx="223">
                  <c:v>603</c:v>
                </c:pt>
                <c:pt idx="224">
                  <c:v>604</c:v>
                </c:pt>
                <c:pt idx="225">
                  <c:v>605</c:v>
                </c:pt>
                <c:pt idx="226">
                  <c:v>606</c:v>
                </c:pt>
                <c:pt idx="227">
                  <c:v>607</c:v>
                </c:pt>
                <c:pt idx="228">
                  <c:v>608</c:v>
                </c:pt>
                <c:pt idx="229">
                  <c:v>609</c:v>
                </c:pt>
                <c:pt idx="230">
                  <c:v>610</c:v>
                </c:pt>
                <c:pt idx="231">
                  <c:v>611</c:v>
                </c:pt>
                <c:pt idx="232">
                  <c:v>612</c:v>
                </c:pt>
                <c:pt idx="233">
                  <c:v>613</c:v>
                </c:pt>
                <c:pt idx="234">
                  <c:v>614</c:v>
                </c:pt>
                <c:pt idx="235">
                  <c:v>615</c:v>
                </c:pt>
                <c:pt idx="236">
                  <c:v>616</c:v>
                </c:pt>
                <c:pt idx="237">
                  <c:v>617</c:v>
                </c:pt>
                <c:pt idx="238">
                  <c:v>618</c:v>
                </c:pt>
                <c:pt idx="239">
                  <c:v>619</c:v>
                </c:pt>
                <c:pt idx="240">
                  <c:v>620</c:v>
                </c:pt>
                <c:pt idx="241">
                  <c:v>621</c:v>
                </c:pt>
                <c:pt idx="242">
                  <c:v>622</c:v>
                </c:pt>
                <c:pt idx="243">
                  <c:v>623</c:v>
                </c:pt>
                <c:pt idx="244">
                  <c:v>624</c:v>
                </c:pt>
                <c:pt idx="245">
                  <c:v>625</c:v>
                </c:pt>
                <c:pt idx="246">
                  <c:v>626</c:v>
                </c:pt>
                <c:pt idx="247">
                  <c:v>627</c:v>
                </c:pt>
                <c:pt idx="248">
                  <c:v>628</c:v>
                </c:pt>
                <c:pt idx="249">
                  <c:v>629</c:v>
                </c:pt>
                <c:pt idx="250">
                  <c:v>630</c:v>
                </c:pt>
                <c:pt idx="251">
                  <c:v>631</c:v>
                </c:pt>
                <c:pt idx="252">
                  <c:v>632</c:v>
                </c:pt>
                <c:pt idx="253">
                  <c:v>633</c:v>
                </c:pt>
                <c:pt idx="254">
                  <c:v>634</c:v>
                </c:pt>
                <c:pt idx="255">
                  <c:v>635</c:v>
                </c:pt>
                <c:pt idx="256">
                  <c:v>636</c:v>
                </c:pt>
                <c:pt idx="257">
                  <c:v>637</c:v>
                </c:pt>
                <c:pt idx="258">
                  <c:v>638</c:v>
                </c:pt>
                <c:pt idx="259">
                  <c:v>639</c:v>
                </c:pt>
                <c:pt idx="260">
                  <c:v>640</c:v>
                </c:pt>
                <c:pt idx="261">
                  <c:v>641</c:v>
                </c:pt>
                <c:pt idx="262">
                  <c:v>642</c:v>
                </c:pt>
                <c:pt idx="263">
                  <c:v>643</c:v>
                </c:pt>
                <c:pt idx="264">
                  <c:v>644</c:v>
                </c:pt>
                <c:pt idx="265">
                  <c:v>645</c:v>
                </c:pt>
                <c:pt idx="266">
                  <c:v>646</c:v>
                </c:pt>
                <c:pt idx="267">
                  <c:v>647</c:v>
                </c:pt>
                <c:pt idx="268">
                  <c:v>648</c:v>
                </c:pt>
                <c:pt idx="269">
                  <c:v>649</c:v>
                </c:pt>
                <c:pt idx="270">
                  <c:v>650</c:v>
                </c:pt>
                <c:pt idx="271">
                  <c:v>651</c:v>
                </c:pt>
                <c:pt idx="272">
                  <c:v>652</c:v>
                </c:pt>
                <c:pt idx="273">
                  <c:v>653</c:v>
                </c:pt>
                <c:pt idx="274">
                  <c:v>654</c:v>
                </c:pt>
                <c:pt idx="275">
                  <c:v>655</c:v>
                </c:pt>
                <c:pt idx="276">
                  <c:v>656</c:v>
                </c:pt>
                <c:pt idx="277">
                  <c:v>657</c:v>
                </c:pt>
                <c:pt idx="278">
                  <c:v>658</c:v>
                </c:pt>
                <c:pt idx="279">
                  <c:v>659</c:v>
                </c:pt>
                <c:pt idx="280">
                  <c:v>660</c:v>
                </c:pt>
                <c:pt idx="281">
                  <c:v>661</c:v>
                </c:pt>
                <c:pt idx="282">
                  <c:v>662</c:v>
                </c:pt>
                <c:pt idx="283">
                  <c:v>663</c:v>
                </c:pt>
                <c:pt idx="284">
                  <c:v>664</c:v>
                </c:pt>
                <c:pt idx="285">
                  <c:v>665</c:v>
                </c:pt>
                <c:pt idx="286">
                  <c:v>666</c:v>
                </c:pt>
                <c:pt idx="287">
                  <c:v>667</c:v>
                </c:pt>
                <c:pt idx="288">
                  <c:v>668</c:v>
                </c:pt>
                <c:pt idx="289">
                  <c:v>669</c:v>
                </c:pt>
                <c:pt idx="290">
                  <c:v>670</c:v>
                </c:pt>
                <c:pt idx="291">
                  <c:v>671</c:v>
                </c:pt>
                <c:pt idx="292">
                  <c:v>672</c:v>
                </c:pt>
                <c:pt idx="293">
                  <c:v>673</c:v>
                </c:pt>
                <c:pt idx="294">
                  <c:v>674</c:v>
                </c:pt>
                <c:pt idx="295">
                  <c:v>675</c:v>
                </c:pt>
                <c:pt idx="296">
                  <c:v>676</c:v>
                </c:pt>
                <c:pt idx="297">
                  <c:v>677</c:v>
                </c:pt>
                <c:pt idx="298">
                  <c:v>678</c:v>
                </c:pt>
                <c:pt idx="299">
                  <c:v>679</c:v>
                </c:pt>
                <c:pt idx="300">
                  <c:v>680</c:v>
                </c:pt>
                <c:pt idx="301">
                  <c:v>681</c:v>
                </c:pt>
                <c:pt idx="302">
                  <c:v>682</c:v>
                </c:pt>
                <c:pt idx="303">
                  <c:v>683</c:v>
                </c:pt>
                <c:pt idx="304">
                  <c:v>684</c:v>
                </c:pt>
                <c:pt idx="305">
                  <c:v>685</c:v>
                </c:pt>
                <c:pt idx="306">
                  <c:v>686</c:v>
                </c:pt>
                <c:pt idx="307">
                  <c:v>687</c:v>
                </c:pt>
                <c:pt idx="308">
                  <c:v>688</c:v>
                </c:pt>
                <c:pt idx="309">
                  <c:v>689</c:v>
                </c:pt>
                <c:pt idx="310">
                  <c:v>690</c:v>
                </c:pt>
                <c:pt idx="311">
                  <c:v>691</c:v>
                </c:pt>
                <c:pt idx="312">
                  <c:v>692</c:v>
                </c:pt>
                <c:pt idx="313">
                  <c:v>693</c:v>
                </c:pt>
                <c:pt idx="314">
                  <c:v>694</c:v>
                </c:pt>
                <c:pt idx="315">
                  <c:v>695</c:v>
                </c:pt>
                <c:pt idx="316">
                  <c:v>696</c:v>
                </c:pt>
                <c:pt idx="317">
                  <c:v>697</c:v>
                </c:pt>
                <c:pt idx="318">
                  <c:v>698</c:v>
                </c:pt>
                <c:pt idx="319">
                  <c:v>699</c:v>
                </c:pt>
                <c:pt idx="320">
                  <c:v>700</c:v>
                </c:pt>
                <c:pt idx="321">
                  <c:v>701</c:v>
                </c:pt>
                <c:pt idx="322">
                  <c:v>702</c:v>
                </c:pt>
                <c:pt idx="323">
                  <c:v>703</c:v>
                </c:pt>
                <c:pt idx="324">
                  <c:v>704</c:v>
                </c:pt>
                <c:pt idx="325">
                  <c:v>705</c:v>
                </c:pt>
                <c:pt idx="326">
                  <c:v>706</c:v>
                </c:pt>
                <c:pt idx="327">
                  <c:v>707</c:v>
                </c:pt>
                <c:pt idx="328">
                  <c:v>708</c:v>
                </c:pt>
                <c:pt idx="329">
                  <c:v>709</c:v>
                </c:pt>
                <c:pt idx="330">
                  <c:v>710</c:v>
                </c:pt>
                <c:pt idx="331">
                  <c:v>711</c:v>
                </c:pt>
                <c:pt idx="332">
                  <c:v>712</c:v>
                </c:pt>
                <c:pt idx="333">
                  <c:v>713</c:v>
                </c:pt>
                <c:pt idx="334">
                  <c:v>714</c:v>
                </c:pt>
                <c:pt idx="335">
                  <c:v>715</c:v>
                </c:pt>
                <c:pt idx="336">
                  <c:v>716</c:v>
                </c:pt>
                <c:pt idx="337">
                  <c:v>717</c:v>
                </c:pt>
                <c:pt idx="338">
                  <c:v>718</c:v>
                </c:pt>
                <c:pt idx="339">
                  <c:v>719</c:v>
                </c:pt>
                <c:pt idx="340">
                  <c:v>720</c:v>
                </c:pt>
                <c:pt idx="341">
                  <c:v>721</c:v>
                </c:pt>
                <c:pt idx="342">
                  <c:v>722</c:v>
                </c:pt>
                <c:pt idx="343">
                  <c:v>723</c:v>
                </c:pt>
                <c:pt idx="344">
                  <c:v>724</c:v>
                </c:pt>
                <c:pt idx="345">
                  <c:v>725</c:v>
                </c:pt>
                <c:pt idx="346">
                  <c:v>726</c:v>
                </c:pt>
                <c:pt idx="347">
                  <c:v>727</c:v>
                </c:pt>
                <c:pt idx="348">
                  <c:v>728</c:v>
                </c:pt>
                <c:pt idx="349">
                  <c:v>729</c:v>
                </c:pt>
                <c:pt idx="350">
                  <c:v>730</c:v>
                </c:pt>
                <c:pt idx="351">
                  <c:v>731</c:v>
                </c:pt>
                <c:pt idx="352">
                  <c:v>732</c:v>
                </c:pt>
                <c:pt idx="353">
                  <c:v>733</c:v>
                </c:pt>
                <c:pt idx="354">
                  <c:v>734</c:v>
                </c:pt>
                <c:pt idx="355">
                  <c:v>735</c:v>
                </c:pt>
                <c:pt idx="356">
                  <c:v>736</c:v>
                </c:pt>
                <c:pt idx="357">
                  <c:v>737</c:v>
                </c:pt>
                <c:pt idx="358">
                  <c:v>738</c:v>
                </c:pt>
                <c:pt idx="359">
                  <c:v>739</c:v>
                </c:pt>
                <c:pt idx="360">
                  <c:v>740</c:v>
                </c:pt>
                <c:pt idx="361">
                  <c:v>741</c:v>
                </c:pt>
                <c:pt idx="362">
                  <c:v>742</c:v>
                </c:pt>
                <c:pt idx="363">
                  <c:v>743</c:v>
                </c:pt>
                <c:pt idx="364">
                  <c:v>744</c:v>
                </c:pt>
                <c:pt idx="365">
                  <c:v>745</c:v>
                </c:pt>
                <c:pt idx="366">
                  <c:v>746</c:v>
                </c:pt>
                <c:pt idx="367">
                  <c:v>747</c:v>
                </c:pt>
                <c:pt idx="368">
                  <c:v>748</c:v>
                </c:pt>
                <c:pt idx="369">
                  <c:v>749</c:v>
                </c:pt>
                <c:pt idx="370">
                  <c:v>750</c:v>
                </c:pt>
                <c:pt idx="371">
                  <c:v>751</c:v>
                </c:pt>
                <c:pt idx="372">
                  <c:v>752</c:v>
                </c:pt>
                <c:pt idx="373">
                  <c:v>753</c:v>
                </c:pt>
                <c:pt idx="374">
                  <c:v>754</c:v>
                </c:pt>
                <c:pt idx="375">
                  <c:v>755</c:v>
                </c:pt>
                <c:pt idx="376">
                  <c:v>756</c:v>
                </c:pt>
                <c:pt idx="377">
                  <c:v>757</c:v>
                </c:pt>
                <c:pt idx="378">
                  <c:v>758</c:v>
                </c:pt>
                <c:pt idx="379">
                  <c:v>759</c:v>
                </c:pt>
                <c:pt idx="380">
                  <c:v>760</c:v>
                </c:pt>
                <c:pt idx="381">
                  <c:v>761</c:v>
                </c:pt>
                <c:pt idx="382">
                  <c:v>762</c:v>
                </c:pt>
                <c:pt idx="383">
                  <c:v>763</c:v>
                </c:pt>
                <c:pt idx="384">
                  <c:v>764</c:v>
                </c:pt>
                <c:pt idx="385">
                  <c:v>765</c:v>
                </c:pt>
                <c:pt idx="386">
                  <c:v>766</c:v>
                </c:pt>
                <c:pt idx="387">
                  <c:v>767</c:v>
                </c:pt>
                <c:pt idx="388">
                  <c:v>768</c:v>
                </c:pt>
                <c:pt idx="389">
                  <c:v>769</c:v>
                </c:pt>
                <c:pt idx="390">
                  <c:v>770</c:v>
                </c:pt>
                <c:pt idx="391">
                  <c:v>771</c:v>
                </c:pt>
                <c:pt idx="392">
                  <c:v>772</c:v>
                </c:pt>
                <c:pt idx="393">
                  <c:v>773</c:v>
                </c:pt>
                <c:pt idx="394">
                  <c:v>774</c:v>
                </c:pt>
                <c:pt idx="395">
                  <c:v>775</c:v>
                </c:pt>
                <c:pt idx="396">
                  <c:v>776</c:v>
                </c:pt>
                <c:pt idx="397">
                  <c:v>777</c:v>
                </c:pt>
                <c:pt idx="398">
                  <c:v>778</c:v>
                </c:pt>
                <c:pt idx="399">
                  <c:v>779</c:v>
                </c:pt>
                <c:pt idx="400">
                  <c:v>780</c:v>
                </c:pt>
              </c:numCache>
            </c:numRef>
          </c:xVal>
          <c:yVal>
            <c:numRef>
              <c:f>'Calculate CIE xy point'!$F$4:$F$404</c:f>
              <c:numCache>
                <c:formatCode>General</c:formatCode>
                <c:ptCount val="4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1.2786775199999999E-5</c:v>
                </c:pt>
                <c:pt idx="17">
                  <c:v>2.9366020799999997E-5</c:v>
                </c:pt>
                <c:pt idx="18">
                  <c:v>4.9737736800000001E-5</c:v>
                </c:pt>
                <c:pt idx="19">
                  <c:v>7.3901923199999991E-5</c:v>
                </c:pt>
                <c:pt idx="20">
                  <c:v>1.0185858E-4</c:v>
                </c:pt>
                <c:pt idx="21">
                  <c:v>1.1042395560000001E-4</c:v>
                </c:pt>
                <c:pt idx="22">
                  <c:v>1.1808925439999999E-4</c:v>
                </c:pt>
                <c:pt idx="23">
                  <c:v>1.248544764E-4</c:v>
                </c:pt>
                <c:pt idx="24">
                  <c:v>1.3071962159999999E-4</c:v>
                </c:pt>
                <c:pt idx="25">
                  <c:v>1.3568468999999999E-4</c:v>
                </c:pt>
                <c:pt idx="26">
                  <c:v>1.9831100559999999E-4</c:v>
                </c:pt>
                <c:pt idx="27">
                  <c:v>2.7252297240000002E-4</c:v>
                </c:pt>
                <c:pt idx="28">
                  <c:v>3.5831351399999998E-4</c:v>
                </c:pt>
                <c:pt idx="29">
                  <c:v>4.5571963799999999E-4</c:v>
                </c:pt>
                <c:pt idx="30">
                  <c:v>5.6467278000000003E-4</c:v>
                </c:pt>
                <c:pt idx="31">
                  <c:v>7.2219223200000002E-4</c:v>
                </c:pt>
                <c:pt idx="32">
                  <c:v>8.9835228599999988E-4</c:v>
                </c:pt>
                <c:pt idx="33">
                  <c:v>1.0932604340000002E-3</c:v>
                </c:pt>
                <c:pt idx="34">
                  <c:v>1.3067955360000002E-3</c:v>
                </c:pt>
                <c:pt idx="35">
                  <c:v>1.5390923800000002E-3</c:v>
                </c:pt>
                <c:pt idx="36">
                  <c:v>1.9740213E-3</c:v>
                </c:pt>
                <c:pt idx="37">
                  <c:v>2.46249952E-3</c:v>
                </c:pt>
                <c:pt idx="38">
                  <c:v>3.0046387200000002E-3</c:v>
                </c:pt>
                <c:pt idx="39">
                  <c:v>3.6002268900000001E-3</c:v>
                </c:pt>
                <c:pt idx="40">
                  <c:v>4.2493643599999997E-3</c:v>
                </c:pt>
                <c:pt idx="41">
                  <c:v>5.3226022080000001E-3</c:v>
                </c:pt>
                <c:pt idx="42">
                  <c:v>6.5165536799999995E-3</c:v>
                </c:pt>
                <c:pt idx="43">
                  <c:v>7.8310361619999998E-3</c:v>
                </c:pt>
                <c:pt idx="44">
                  <c:v>9.2663988039999989E-3</c:v>
                </c:pt>
                <c:pt idx="45">
                  <c:v>1.0822475069999999E-2</c:v>
                </c:pt>
                <c:pt idx="46">
                  <c:v>1.2309437408E-2</c:v>
                </c:pt>
                <c:pt idx="47">
                  <c:v>1.3892235132000001E-2</c:v>
                </c:pt>
                <c:pt idx="48">
                  <c:v>1.5570397223999997E-2</c:v>
                </c:pt>
                <c:pt idx="49">
                  <c:v>1.7344422353999998E-2</c:v>
                </c:pt>
                <c:pt idx="50">
                  <c:v>1.92137842E-2</c:v>
                </c:pt>
                <c:pt idx="51">
                  <c:v>2.0482466179999995E-2</c:v>
                </c:pt>
                <c:pt idx="52">
                  <c:v>2.1791662800000004E-2</c:v>
                </c:pt>
                <c:pt idx="53">
                  <c:v>2.3141374060000001E-2</c:v>
                </c:pt>
                <c:pt idx="54">
                  <c:v>2.4531599960000001E-2</c:v>
                </c:pt>
                <c:pt idx="55">
                  <c:v>2.5962340500000004E-2</c:v>
                </c:pt>
                <c:pt idx="56">
                  <c:v>2.6973817560000002E-2</c:v>
                </c:pt>
                <c:pt idx="57">
                  <c:v>2.8001925644E-2</c:v>
                </c:pt>
                <c:pt idx="58">
                  <c:v>2.9046664752E-2</c:v>
                </c:pt>
                <c:pt idx="59">
                  <c:v>3.0108034883999997E-2</c:v>
                </c:pt>
                <c:pt idx="60">
                  <c:v>3.1186036039999997E-2</c:v>
                </c:pt>
                <c:pt idx="61">
                  <c:v>3.1856977516000001E-2</c:v>
                </c:pt>
                <c:pt idx="62">
                  <c:v>3.2527748448E-2</c:v>
                </c:pt>
                <c:pt idx="63">
                  <c:v>3.3198348835999994E-2</c:v>
                </c:pt>
                <c:pt idx="64">
                  <c:v>3.3868778679999996E-2</c:v>
                </c:pt>
                <c:pt idx="65">
                  <c:v>3.4539037979999999E-2</c:v>
                </c:pt>
                <c:pt idx="66">
                  <c:v>3.530511544E-2</c:v>
                </c:pt>
                <c:pt idx="67">
                  <c:v>3.6058479480000002E-2</c:v>
                </c:pt>
                <c:pt idx="68">
                  <c:v>3.6798085919999994E-2</c:v>
                </c:pt>
                <c:pt idx="69">
                  <c:v>3.7523934759999995E-2</c:v>
                </c:pt>
                <c:pt idx="70">
                  <c:v>3.8236025999999999E-2</c:v>
                </c:pt>
                <c:pt idx="71">
                  <c:v>3.9774285E-2</c:v>
                </c:pt>
                <c:pt idx="72">
                  <c:v>4.1268512E-2</c:v>
                </c:pt>
                <c:pt idx="73">
                  <c:v>4.2725325999999994E-2</c:v>
                </c:pt>
                <c:pt idx="74">
                  <c:v>4.4141400000000004E-2</c:v>
                </c:pt>
                <c:pt idx="75">
                  <c:v>4.5513546999999994E-2</c:v>
                </c:pt>
                <c:pt idx="76">
                  <c:v>4.7572321600000002E-2</c:v>
                </c:pt>
                <c:pt idx="77">
                  <c:v>4.9526241599999993E-2</c:v>
                </c:pt>
                <c:pt idx="78">
                  <c:v>5.1378493999999997E-2</c:v>
                </c:pt>
                <c:pt idx="79">
                  <c:v>5.31290788E-2</c:v>
                </c:pt>
                <c:pt idx="80">
                  <c:v>5.4777996000000002E-2</c:v>
                </c:pt>
                <c:pt idx="81">
                  <c:v>5.6082652199999999E-2</c:v>
                </c:pt>
                <c:pt idx="82">
                  <c:v>5.72300964E-2</c:v>
                </c:pt>
                <c:pt idx="83">
                  <c:v>5.8220328600000003E-2</c:v>
                </c:pt>
                <c:pt idx="84">
                  <c:v>5.9053348800000002E-2</c:v>
                </c:pt>
                <c:pt idx="85">
                  <c:v>5.9729156999999998E-2</c:v>
                </c:pt>
                <c:pt idx="86">
                  <c:v>5.8389919679999999E-2</c:v>
                </c:pt>
                <c:pt idx="87">
                  <c:v>5.692872324E-2</c:v>
                </c:pt>
                <c:pt idx="88">
                  <c:v>5.5345567680000006E-2</c:v>
                </c:pt>
                <c:pt idx="89">
                  <c:v>5.3640452999999998E-2</c:v>
                </c:pt>
                <c:pt idx="90">
                  <c:v>5.1813379200000002E-2</c:v>
                </c:pt>
                <c:pt idx="91">
                  <c:v>4.9001185320000008E-2</c:v>
                </c:pt>
                <c:pt idx="92">
                  <c:v>4.6185759600000001E-2</c:v>
                </c:pt>
                <c:pt idx="93">
                  <c:v>4.3369055639999994E-2</c:v>
                </c:pt>
                <c:pt idx="94">
                  <c:v>4.0551073439999995E-2</c:v>
                </c:pt>
                <c:pt idx="95">
                  <c:v>3.7731812999999996E-2</c:v>
                </c:pt>
                <c:pt idx="96">
                  <c:v>3.548496952E-2</c:v>
                </c:pt>
                <c:pt idx="97">
                  <c:v>3.3207276599999995E-2</c:v>
                </c:pt>
                <c:pt idx="98">
                  <c:v>3.0899876480000001E-2</c:v>
                </c:pt>
                <c:pt idx="99">
                  <c:v>2.8560391759999998E-2</c:v>
                </c:pt>
                <c:pt idx="100">
                  <c:v>2.6190057599999997E-2</c:v>
                </c:pt>
                <c:pt idx="101">
                  <c:v>2.438927721366E-2</c:v>
                </c:pt>
                <c:pt idx="102">
                  <c:v>2.2544225239320006E-2</c:v>
                </c:pt>
                <c:pt idx="103">
                  <c:v>2.0653215016920003E-2</c:v>
                </c:pt>
                <c:pt idx="104">
                  <c:v>1.8717127566480002E-2</c:v>
                </c:pt>
                <c:pt idx="105">
                  <c:v>1.6735962888E-2</c:v>
                </c:pt>
                <c:pt idx="106">
                  <c:v>1.533422238504E-2</c:v>
                </c:pt>
                <c:pt idx="107">
                  <c:v>1.391349379476E-2</c:v>
                </c:pt>
                <c:pt idx="108">
                  <c:v>1.2473777117159999E-2</c:v>
                </c:pt>
                <c:pt idx="109">
                  <c:v>1.1015444332259998E-2</c:v>
                </c:pt>
                <c:pt idx="110">
                  <c:v>9.5376995999999995E-3</c:v>
                </c:pt>
                <c:pt idx="111">
                  <c:v>8.5252892399999992E-3</c:v>
                </c:pt>
                <c:pt idx="112">
                  <c:v>7.5082397999999993E-3</c:v>
                </c:pt>
                <c:pt idx="113">
                  <c:v>6.4867675199999997E-3</c:v>
                </c:pt>
                <c:pt idx="114">
                  <c:v>5.4604052999999986E-3</c:v>
                </c:pt>
                <c:pt idx="115">
                  <c:v>4.4294039999999996E-3</c:v>
                </c:pt>
                <c:pt idx="116">
                  <c:v>3.8826423999999997E-3</c:v>
                </c:pt>
                <c:pt idx="117">
                  <c:v>3.3222882000000001E-3</c:v>
                </c:pt>
                <c:pt idx="118">
                  <c:v>2.7485766000000002E-3</c:v>
                </c:pt>
                <c:pt idx="119">
                  <c:v>2.1613116000000002E-3</c:v>
                </c:pt>
                <c:pt idx="120">
                  <c:v>1.56065E-3</c:v>
                </c:pt>
                <c:pt idx="121">
                  <c:v>1.4213759999999998E-3</c:v>
                </c:pt>
                <c:pt idx="122">
                  <c:v>1.2775619999999999E-3</c:v>
                </c:pt>
                <c:pt idx="123">
                  <c:v>1.129208E-3</c:v>
                </c:pt>
                <c:pt idx="124">
                  <c:v>9.7631399999999994E-4</c:v>
                </c:pt>
                <c:pt idx="125">
                  <c:v>8.1887999999999991E-4</c:v>
                </c:pt>
                <c:pt idx="126">
                  <c:v>1.3132097999999999E-3</c:v>
                </c:pt>
                <c:pt idx="127">
                  <c:v>1.8246791999999999E-3</c:v>
                </c:pt>
                <c:pt idx="128">
                  <c:v>2.3532881999999995E-3</c:v>
                </c:pt>
                <c:pt idx="129">
                  <c:v>2.8991159999999998E-3</c:v>
                </c:pt>
                <c:pt idx="130">
                  <c:v>3.4620179999999994E-3</c:v>
                </c:pt>
                <c:pt idx="131">
                  <c:v>5.0283246E-3</c:v>
                </c:pt>
                <c:pt idx="132">
                  <c:v>6.6498473999999997E-3</c:v>
                </c:pt>
                <c:pt idx="133">
                  <c:v>8.326281599999999E-3</c:v>
                </c:pt>
                <c:pt idx="134">
                  <c:v>1.00577598E-2</c:v>
                </c:pt>
                <c:pt idx="135">
                  <c:v>1.1844573000000001E-2</c:v>
                </c:pt>
                <c:pt idx="136">
                  <c:v>1.491512538E-2</c:v>
                </c:pt>
                <c:pt idx="137">
                  <c:v>1.8095568480000001E-2</c:v>
                </c:pt>
                <c:pt idx="138">
                  <c:v>2.1386398320000003E-2</c:v>
                </c:pt>
                <c:pt idx="139">
                  <c:v>2.4786691200000002E-2</c:v>
                </c:pt>
                <c:pt idx="140">
                  <c:v>2.8297507500000003E-2</c:v>
                </c:pt>
                <c:pt idx="141">
                  <c:v>3.300170392E-2</c:v>
                </c:pt>
                <c:pt idx="142">
                  <c:v>3.7849785400000009E-2</c:v>
                </c:pt>
                <c:pt idx="143">
                  <c:v>4.2840208560000002E-2</c:v>
                </c:pt>
                <c:pt idx="144">
                  <c:v>4.7973698760000003E-2</c:v>
                </c:pt>
                <c:pt idx="145">
                  <c:v>5.3251352000000002E-2</c:v>
                </c:pt>
                <c:pt idx="146">
                  <c:v>5.9515552799999996E-2</c:v>
                </c:pt>
                <c:pt idx="147">
                  <c:v>6.59324944E-2</c:v>
                </c:pt>
                <c:pt idx="148">
                  <c:v>7.2504704200000006E-2</c:v>
                </c:pt>
                <c:pt idx="149">
                  <c:v>7.9229431200000006E-2</c:v>
                </c:pt>
                <c:pt idx="150">
                  <c:v>8.6109649999999996E-2</c:v>
                </c:pt>
                <c:pt idx="151">
                  <c:v>9.3496043968199993E-2</c:v>
                </c:pt>
                <c:pt idx="152">
                  <c:v>0.1010359226844</c:v>
                </c:pt>
                <c:pt idx="153">
                  <c:v>0.1087256146492</c:v>
                </c:pt>
                <c:pt idx="154">
                  <c:v>0.11656689536239999</c:v>
                </c:pt>
                <c:pt idx="155">
                  <c:v>0.124562022323</c:v>
                </c:pt>
                <c:pt idx="156">
                  <c:v>0.13316668776560001</c:v>
                </c:pt>
                <c:pt idx="157">
                  <c:v>0.14192813495519999</c:v>
                </c:pt>
                <c:pt idx="158">
                  <c:v>0.15085126679040001</c:v>
                </c:pt>
                <c:pt idx="159">
                  <c:v>0.15993369647200001</c:v>
                </c:pt>
                <c:pt idx="160">
                  <c:v>0.16917542399999999</c:v>
                </c:pt>
                <c:pt idx="161">
                  <c:v>0.17910264899999997</c:v>
                </c:pt>
                <c:pt idx="162">
                  <c:v>0.18920187000000002</c:v>
                </c:pt>
                <c:pt idx="163">
                  <c:v>0.19946686320000001</c:v>
                </c:pt>
                <c:pt idx="164">
                  <c:v>0.20990412960000004</c:v>
                </c:pt>
                <c:pt idx="165">
                  <c:v>0.22050689100000001</c:v>
                </c:pt>
                <c:pt idx="166">
                  <c:v>0.23148497763600001</c:v>
                </c:pt>
                <c:pt idx="167">
                  <c:v>0.24261168706560002</c:v>
                </c:pt>
                <c:pt idx="168">
                  <c:v>0.2538906162888</c:v>
                </c:pt>
                <c:pt idx="169">
                  <c:v>0.26532176530560003</c:v>
                </c:pt>
                <c:pt idx="170">
                  <c:v>0.27690946861499999</c:v>
                </c:pt>
                <c:pt idx="171">
                  <c:v>0.28907678998520003</c:v>
                </c:pt>
                <c:pt idx="172">
                  <c:v>0.30139747183359999</c:v>
                </c:pt>
                <c:pt idx="173">
                  <c:v>0.31386717966119998</c:v>
                </c:pt>
                <c:pt idx="174">
                  <c:v>0.32648591346799999</c:v>
                </c:pt>
                <c:pt idx="175">
                  <c:v>0.33925367325399997</c:v>
                </c:pt>
                <c:pt idx="176">
                  <c:v>0.35241466914159997</c:v>
                </c:pt>
                <c:pt idx="177">
                  <c:v>0.36571517026</c:v>
                </c:pt>
                <c:pt idx="178">
                  <c:v>0.37915517660920001</c:v>
                </c:pt>
                <c:pt idx="179">
                  <c:v>0.39272890808900002</c:v>
                </c:pt>
                <c:pt idx="180">
                  <c:v>0.40644775999999999</c:v>
                </c:pt>
                <c:pt idx="181">
                  <c:v>0.42015108240000004</c:v>
                </c:pt>
                <c:pt idx="182">
                  <c:v>0.43398317940000003</c:v>
                </c:pt>
                <c:pt idx="183">
                  <c:v>0.44793165759999998</c:v>
                </c:pt>
                <c:pt idx="184">
                  <c:v>0.46200262979999995</c:v>
                </c:pt>
                <c:pt idx="185">
                  <c:v>0.47620288</c:v>
                </c:pt>
                <c:pt idx="186">
                  <c:v>0.48996942899999996</c:v>
                </c:pt>
                <c:pt idx="187">
                  <c:v>0.50384018879999992</c:v>
                </c:pt>
                <c:pt idx="188">
                  <c:v>0.51780837540000002</c:v>
                </c:pt>
                <c:pt idx="189">
                  <c:v>0.53186653520000005</c:v>
                </c:pt>
                <c:pt idx="190">
                  <c:v>0.54602940799999999</c:v>
                </c:pt>
                <c:pt idx="191">
                  <c:v>0.55949585639999999</c:v>
                </c:pt>
                <c:pt idx="192">
                  <c:v>0.57303476219999994</c:v>
                </c:pt>
                <c:pt idx="193">
                  <c:v>0.58666184980000002</c:v>
                </c:pt>
                <c:pt idx="194">
                  <c:v>0.60036933739999998</c:v>
                </c:pt>
                <c:pt idx="195">
                  <c:v>0.61414880000000005</c:v>
                </c:pt>
                <c:pt idx="196">
                  <c:v>0.62707711739999994</c:v>
                </c:pt>
                <c:pt idx="197">
                  <c:v>0.64008012040000006</c:v>
                </c:pt>
                <c:pt idx="198">
                  <c:v>0.6531489412</c:v>
                </c:pt>
                <c:pt idx="199">
                  <c:v>0.66630116780000004</c:v>
                </c:pt>
                <c:pt idx="200">
                  <c:v>0.679518917</c:v>
                </c:pt>
                <c:pt idx="201">
                  <c:v>0.69110889120000008</c:v>
                </c:pt>
                <c:pt idx="202">
                  <c:v>0.70277132520000007</c:v>
                </c:pt>
                <c:pt idx="203">
                  <c:v>0.71448751919999998</c:v>
                </c:pt>
                <c:pt idx="204">
                  <c:v>0.72626676080000008</c:v>
                </c:pt>
                <c:pt idx="205">
                  <c:v>0.73810905000000004</c:v>
                </c:pt>
                <c:pt idx="206">
                  <c:v>0.74815043819999993</c:v>
                </c:pt>
                <c:pt idx="207">
                  <c:v>0.75824677679999997</c:v>
                </c:pt>
                <c:pt idx="208">
                  <c:v>0.76839806579999992</c:v>
                </c:pt>
                <c:pt idx="209">
                  <c:v>0.77861447280000007</c:v>
                </c:pt>
                <c:pt idx="210">
                  <c:v>0.78887575799999998</c:v>
                </c:pt>
                <c:pt idx="211">
                  <c:v>0.7965637604000001</c:v>
                </c:pt>
                <c:pt idx="212">
                  <c:v>0.80428726999999989</c:v>
                </c:pt>
                <c:pt idx="213">
                  <c:v>0.81204628680000002</c:v>
                </c:pt>
                <c:pt idx="214">
                  <c:v>0.81984081079999993</c:v>
                </c:pt>
                <c:pt idx="215">
                  <c:v>0.82768140899999998</c:v>
                </c:pt>
                <c:pt idx="216">
                  <c:v>0.83256264600000007</c:v>
                </c:pt>
                <c:pt idx="217">
                  <c:v>0.83745224299999987</c:v>
                </c:pt>
                <c:pt idx="218">
                  <c:v>0.84235020000000005</c:v>
                </c:pt>
                <c:pt idx="219">
                  <c:v>0.84726712799999992</c:v>
                </c:pt>
                <c:pt idx="220">
                  <c:v>0.85218181599999998</c:v>
                </c:pt>
                <c:pt idx="221">
                  <c:v>0.85488676800000007</c:v>
                </c:pt>
                <c:pt idx="222">
                  <c:v>0.85756861080000002</c:v>
                </c:pt>
                <c:pt idx="223">
                  <c:v>0.86020620000000003</c:v>
                </c:pt>
                <c:pt idx="224">
                  <c:v>0.86282061360000006</c:v>
                </c:pt>
                <c:pt idx="225">
                  <c:v>0.86539084000000011</c:v>
                </c:pt>
                <c:pt idx="226">
                  <c:v>0.86513799000000002</c:v>
                </c:pt>
                <c:pt idx="227">
                  <c:v>0.8647609919999999</c:v>
                </c:pt>
                <c:pt idx="228">
                  <c:v>0.86427030199999999</c:v>
                </c:pt>
                <c:pt idx="229">
                  <c:v>0.86367603199999998</c:v>
                </c:pt>
                <c:pt idx="230">
                  <c:v>0.86295787199999996</c:v>
                </c:pt>
                <c:pt idx="231">
                  <c:v>0.85811202240000006</c:v>
                </c:pt>
                <c:pt idx="232">
                  <c:v>0.85310515920000007</c:v>
                </c:pt>
                <c:pt idx="233">
                  <c:v>0.84793728239999999</c:v>
                </c:pt>
                <c:pt idx="234">
                  <c:v>0.84260839200000004</c:v>
                </c:pt>
                <c:pt idx="235">
                  <c:v>0.83712787200000005</c:v>
                </c:pt>
                <c:pt idx="236">
                  <c:v>0.82851815592019995</c:v>
                </c:pt>
                <c:pt idx="237">
                  <c:v>0.81967640176400003</c:v>
                </c:pt>
                <c:pt idx="238">
                  <c:v>0.81060260953140006</c:v>
                </c:pt>
                <c:pt idx="239">
                  <c:v>0.80129677922239995</c:v>
                </c:pt>
                <c:pt idx="240">
                  <c:v>0.7917589108369999</c:v>
                </c:pt>
                <c:pt idx="241">
                  <c:v>0.77789759976719997</c:v>
                </c:pt>
                <c:pt idx="242">
                  <c:v>0.76377742734859988</c:v>
                </c:pt>
                <c:pt idx="243">
                  <c:v>0.74939839358120008</c:v>
                </c:pt>
                <c:pt idx="244">
                  <c:v>0.73476049846500002</c:v>
                </c:pt>
                <c:pt idx="245">
                  <c:v>0.71986374200000003</c:v>
                </c:pt>
                <c:pt idx="246">
                  <c:v>0.70269964799999995</c:v>
                </c:pt>
                <c:pt idx="247">
                  <c:v>0.68532027200000001</c:v>
                </c:pt>
                <c:pt idx="248">
                  <c:v>0.66771809999999998</c:v>
                </c:pt>
                <c:pt idx="249">
                  <c:v>0.64988649000000009</c:v>
                </c:pt>
                <c:pt idx="250">
                  <c:v>0.63183894399999996</c:v>
                </c:pt>
                <c:pt idx="251">
                  <c:v>0.61411675499999996</c:v>
                </c:pt>
                <c:pt idx="252">
                  <c:v>0.59626230800000002</c:v>
                </c:pt>
                <c:pt idx="253">
                  <c:v>0.57826978200000001</c:v>
                </c:pt>
                <c:pt idx="254">
                  <c:v>0.56015102000000005</c:v>
                </c:pt>
                <c:pt idx="255">
                  <c:v>0.54190000000000005</c:v>
                </c:pt>
                <c:pt idx="256">
                  <c:v>0.52263444100000001</c:v>
                </c:pt>
                <c:pt idx="257">
                  <c:v>0.50339730300000007</c:v>
                </c:pt>
                <c:pt idx="258">
                  <c:v>0.48419886000000001</c:v>
                </c:pt>
                <c:pt idx="259">
                  <c:v>0.46502921399999997</c:v>
                </c:pt>
                <c:pt idx="260">
                  <c:v>0.44589788700000005</c:v>
                </c:pt>
                <c:pt idx="261">
                  <c:v>0.427014636</c:v>
                </c:pt>
                <c:pt idx="262">
                  <c:v>0.40825611220000002</c:v>
                </c:pt>
                <c:pt idx="263">
                  <c:v>0.38961835919999999</c:v>
                </c:pt>
                <c:pt idx="264">
                  <c:v>0.371109464</c:v>
                </c:pt>
                <c:pt idx="265">
                  <c:v>0.35272529600000002</c:v>
                </c:pt>
                <c:pt idx="266">
                  <c:v>0.33508340199999997</c:v>
                </c:pt>
                <c:pt idx="267">
                  <c:v>0.31766784240000001</c:v>
                </c:pt>
                <c:pt idx="268">
                  <c:v>0.30047861719999996</c:v>
                </c:pt>
                <c:pt idx="269">
                  <c:v>0.2835127368</c:v>
                </c:pt>
                <c:pt idx="270">
                  <c:v>0.26677633499999998</c:v>
                </c:pt>
                <c:pt idx="271">
                  <c:v>0.2519593128</c:v>
                </c:pt>
                <c:pt idx="272">
                  <c:v>0.23739087959999997</c:v>
                </c:pt>
                <c:pt idx="273">
                  <c:v>0.22307387039999999</c:v>
                </c:pt>
                <c:pt idx="274">
                  <c:v>0.2090106018</c:v>
                </c:pt>
                <c:pt idx="275">
                  <c:v>0.19519631100000001</c:v>
                </c:pt>
                <c:pt idx="276">
                  <c:v>0.18286243600000002</c:v>
                </c:pt>
                <c:pt idx="277">
                  <c:v>0.17081309040000001</c:v>
                </c:pt>
                <c:pt idx="278">
                  <c:v>0.15904422299999998</c:v>
                </c:pt>
                <c:pt idx="279">
                  <c:v>0.14755791319999997</c:v>
                </c:pt>
                <c:pt idx="280">
                  <c:v>0.136354161</c:v>
                </c:pt>
                <c:pt idx="281">
                  <c:v>0.12696901119999998</c:v>
                </c:pt>
                <c:pt idx="282">
                  <c:v>0.11782543499999999</c:v>
                </c:pt>
                <c:pt idx="283">
                  <c:v>0.1089220456</c:v>
                </c:pt>
                <c:pt idx="284">
                  <c:v>0.10026170399999999</c:v>
                </c:pt>
                <c:pt idx="285">
                  <c:v>9.1842936E-2</c:v>
                </c:pt>
                <c:pt idx="286">
                  <c:v>8.5136493600000002E-2</c:v>
                </c:pt>
                <c:pt idx="287">
                  <c:v>7.8618244800000001E-2</c:v>
                </c:pt>
                <c:pt idx="288">
                  <c:v>7.228697760000001E-2</c:v>
                </c:pt>
                <c:pt idx="289">
                  <c:v>6.6141750400000004E-2</c:v>
                </c:pt>
                <c:pt idx="290">
                  <c:v>6.0184514000000008E-2</c:v>
                </c:pt>
                <c:pt idx="291">
                  <c:v>5.5611761600000004E-2</c:v>
                </c:pt>
                <c:pt idx="292">
                  <c:v>5.1188187600000004E-2</c:v>
                </c:pt>
                <c:pt idx="293">
                  <c:v>4.6913791999999996E-2</c:v>
                </c:pt>
                <c:pt idx="294">
                  <c:v>4.2787891200000004E-2</c:v>
                </c:pt>
                <c:pt idx="295">
                  <c:v>3.8811899999999996E-2</c:v>
                </c:pt>
                <c:pt idx="296">
                  <c:v>3.5869949339999999E-2</c:v>
                </c:pt>
                <c:pt idx="297">
                  <c:v>3.3027797040000001E-2</c:v>
                </c:pt>
                <c:pt idx="298">
                  <c:v>3.0284272080000001E-2</c:v>
                </c:pt>
                <c:pt idx="299">
                  <c:v>2.76399768E-2</c:v>
                </c:pt>
                <c:pt idx="300">
                  <c:v>2.50949112E-2</c:v>
                </c:pt>
                <c:pt idx="301">
                  <c:v>2.2979110800000001E-2</c:v>
                </c:pt>
                <c:pt idx="302">
                  <c:v>2.0942424880000001E-2</c:v>
                </c:pt>
                <c:pt idx="303">
                  <c:v>1.8985237919999998E-2</c:v>
                </c:pt>
                <c:pt idx="304">
                  <c:v>1.710675322E-2</c:v>
                </c:pt>
                <c:pt idx="305">
                  <c:v>1.5307383000000001E-2</c:v>
                </c:pt>
                <c:pt idx="306">
                  <c:v>1.3970013399999998E-2</c:v>
                </c:pt>
                <c:pt idx="307">
                  <c:v>1.26842584E-2</c:v>
                </c:pt>
                <c:pt idx="308">
                  <c:v>1.14495212E-2</c:v>
                </c:pt>
                <c:pt idx="309">
                  <c:v>1.02661104E-2</c:v>
                </c:pt>
                <c:pt idx="310">
                  <c:v>9.1340260000000017E-3</c:v>
                </c:pt>
                <c:pt idx="311">
                  <c:v>8.3226121599999994E-3</c:v>
                </c:pt>
                <c:pt idx="312">
                  <c:v>7.5445653600000008E-3</c:v>
                </c:pt>
                <c:pt idx="313">
                  <c:v>6.7998855999999996E-3</c:v>
                </c:pt>
                <c:pt idx="314">
                  <c:v>6.0884007599999995E-3</c:v>
                </c:pt>
                <c:pt idx="315">
                  <c:v>5.4104688000000001E-3</c:v>
                </c:pt>
                <c:pt idx="316">
                  <c:v>4.9476038985599999E-3</c:v>
                </c:pt>
                <c:pt idx="317">
                  <c:v>4.5034001251199997E-3</c:v>
                </c:pt>
                <c:pt idx="318">
                  <c:v>4.0780158796800007E-3</c:v>
                </c:pt>
                <c:pt idx="319">
                  <c:v>3.6714511622400001E-3</c:v>
                </c:pt>
                <c:pt idx="320">
                  <c:v>3.2838195644000001E-3</c:v>
                </c:pt>
                <c:pt idx="321">
                  <c:v>2.9986631360000003E-3</c:v>
                </c:pt>
                <c:pt idx="322">
                  <c:v>2.7254179214079998E-3</c:v>
                </c:pt>
                <c:pt idx="323">
                  <c:v>2.4639703290240001E-3</c:v>
                </c:pt>
                <c:pt idx="324">
                  <c:v>2.2142327531999993E-3</c:v>
                </c:pt>
                <c:pt idx="325">
                  <c:v>1.97638690172E-3</c:v>
                </c:pt>
                <c:pt idx="326">
                  <c:v>1.80479820804E-3</c:v>
                </c:pt>
                <c:pt idx="327">
                  <c:v>1.6403822854399999E-3</c:v>
                </c:pt>
                <c:pt idx="328">
                  <c:v>1.4830580247599998E-3</c:v>
                </c:pt>
                <c:pt idx="329">
                  <c:v>1.332825426E-3</c:v>
                </c:pt>
                <c:pt idx="330">
                  <c:v>1.1896265857000001E-3</c:v>
                </c:pt>
                <c:pt idx="331">
                  <c:v>1.081769788152E-3</c:v>
                </c:pt>
                <c:pt idx="332">
                  <c:v>9.7863733190400003E-4</c:v>
                </c:pt>
                <c:pt idx="333">
                  <c:v>8.8028712041599987E-4</c:v>
                </c:pt>
                <c:pt idx="334">
                  <c:v>7.86719153688E-4</c:v>
                </c:pt>
                <c:pt idx="335">
                  <c:v>6.9797449629000006E-4</c:v>
                </c:pt>
                <c:pt idx="336">
                  <c:v>6.3521784484999995E-4</c:v>
                </c:pt>
                <c:pt idx="337">
                  <c:v>5.7517482165000012E-4</c:v>
                </c:pt>
                <c:pt idx="338">
                  <c:v>5.1784542669000002E-4</c:v>
                </c:pt>
                <c:pt idx="339">
                  <c:v>4.6322965997000004E-4</c:v>
                </c:pt>
                <c:pt idx="340">
                  <c:v>4.1132752149000001E-4</c:v>
                </c:pt>
                <c:pt idx="341">
                  <c:v>3.7345006426800004E-4</c:v>
                </c:pt>
                <c:pt idx="342">
                  <c:v>3.3728648323799997E-4</c:v>
                </c:pt>
                <c:pt idx="343">
                  <c:v>3.0283677840000001E-4</c:v>
                </c:pt>
                <c:pt idx="344">
                  <c:v>2.7010094975400001E-4</c:v>
                </c:pt>
                <c:pt idx="345">
                  <c:v>2.3907899730000001E-4</c:v>
                </c:pt>
                <c:pt idx="346">
                  <c:v>2.1861887946600004E-4</c:v>
                </c:pt>
                <c:pt idx="347">
                  <c:v>1.9896636448000002E-4</c:v>
                </c:pt>
                <c:pt idx="348">
                  <c:v>1.8008412385600001E-4</c:v>
                </c:pt>
                <c:pt idx="349">
                  <c:v>1.61991431056E-4</c:v>
                </c:pt>
                <c:pt idx="350">
                  <c:v>1.4470268578999998E-4</c:v>
                </c:pt>
                <c:pt idx="351">
                  <c:v>1.3130840988583999E-4</c:v>
                </c:pt>
                <c:pt idx="352">
                  <c:v>1.185091071232E-4</c:v>
                </c:pt>
                <c:pt idx="353">
                  <c:v>1.0630307351806001E-4</c:v>
                </c:pt>
                <c:pt idx="354">
                  <c:v>9.4687869150120009E-5</c:v>
                </c:pt>
                <c:pt idx="355">
                  <c:v>8.3665757931000005E-5</c:v>
                </c:pt>
                <c:pt idx="356">
                  <c:v>7.5388815509840014E-5</c:v>
                </c:pt>
                <c:pt idx="357">
                  <c:v>6.7520406619560008E-5</c:v>
                </c:pt>
                <c:pt idx="358">
                  <c:v>6.0059717233279999E-5</c:v>
                </c:pt>
                <c:pt idx="359">
                  <c:v>5.3008437378900003E-5</c:v>
                </c:pt>
                <c:pt idx="360">
                  <c:v>4.6365691055399998E-5</c:v>
                </c:pt>
                <c:pt idx="361">
                  <c:v>4.2526745632279999E-5</c:v>
                </c:pt>
                <c:pt idx="362">
                  <c:v>3.8815121491200001E-5</c:v>
                </c:pt>
                <c:pt idx="363">
                  <c:v>3.5231380276379995E-5</c:v>
                </c:pt>
                <c:pt idx="364">
                  <c:v>3.1774355887919996E-5</c:v>
                </c:pt>
                <c:pt idx="365">
                  <c:v>2.8444652781500001E-5</c:v>
                </c:pt>
                <c:pt idx="366">
                  <c:v>2.5869622163880002E-5</c:v>
                </c:pt>
                <c:pt idx="367">
                  <c:v>2.3405214728839998E-5</c:v>
                </c:pt>
                <c:pt idx="368">
                  <c:v>2.1050564665899999E-5</c:v>
                </c:pt>
                <c:pt idx="369">
                  <c:v>1.8806480297460003E-5</c:v>
                </c:pt>
                <c:pt idx="370">
                  <c:v>1.6672210789200001E-5</c:v>
                </c:pt>
                <c:pt idx="371">
                  <c:v>1.5277762730099999E-5</c:v>
                </c:pt>
                <c:pt idx="372">
                  <c:v>1.3935210361E-5</c:v>
                </c:pt>
                <c:pt idx="373">
                  <c:v>1.2644553681899999E-5</c:v>
                </c:pt>
                <c:pt idx="374">
                  <c:v>1.1405792692799999E-5</c:v>
                </c:pt>
                <c:pt idx="375">
                  <c:v>1.0218927393699999E-5</c:v>
                </c:pt>
                <c:pt idx="376">
                  <c:v>9.2586269694599987E-6</c:v>
                </c:pt>
                <c:pt idx="377">
                  <c:v>8.3433777388199998E-6</c:v>
                </c:pt>
                <c:pt idx="378">
                  <c:v>7.4733733225200002E-6</c:v>
                </c:pt>
                <c:pt idx="379">
                  <c:v>6.6482127439599995E-6</c:v>
                </c:pt>
                <c:pt idx="380">
                  <c:v>5.8681033590000006E-6</c:v>
                </c:pt>
                <c:pt idx="381">
                  <c:v>5.3921498280000003E-6</c:v>
                </c:pt>
                <c:pt idx="382">
                  <c:v>4.9326110869999992E-6</c:v>
                </c:pt>
                <c:pt idx="383">
                  <c:v>4.4896240439999997E-6</c:v>
                </c:pt>
                <c:pt idx="384">
                  <c:v>4.0629051355000004E-6</c:v>
                </c:pt>
                <c:pt idx="385">
                  <c:v>3.6526010170000002E-6</c:v>
                </c:pt>
                <c:pt idx="386">
                  <c:v>3.3629032561339997E-6</c:v>
                </c:pt>
                <c:pt idx="387">
                  <c:v>3.0827589164719998E-6</c:v>
                </c:pt>
                <c:pt idx="388">
                  <c:v>2.811953774652E-6</c:v>
                </c:pt>
                <c:pt idx="389">
                  <c:v>2.5506883189440002E-6</c:v>
                </c:pt>
                <c:pt idx="390">
                  <c:v>2.2987757961700001E-6</c:v>
                </c:pt>
                <c:pt idx="391">
                  <c:v>2.1003364241599999E-6</c:v>
                </c:pt>
                <c:pt idx="392">
                  <c:v>1.90982176965E-6</c:v>
                </c:pt>
                <c:pt idx="393">
                  <c:v>1.7271633786199998E-6</c:v>
                </c:pt>
                <c:pt idx="394">
                  <c:v>1.5525030328599999E-6</c:v>
                </c:pt>
                <c:pt idx="395">
                  <c:v>1.3857674046000001E-6</c:v>
                </c:pt>
                <c:pt idx="396">
                  <c:v>1.2834702784920002E-6</c:v>
                </c:pt>
                <c:pt idx="397">
                  <c:v>1.183800789808E-6</c:v>
                </c:pt>
                <c:pt idx="398">
                  <c:v>1.0868073271200001E-6</c:v>
                </c:pt>
                <c:pt idx="399">
                  <c:v>9.9238967396799999E-7</c:v>
                </c:pt>
                <c:pt idx="400">
                  <c:v>9.0059965824000004E-7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856-4712-B3D5-6EEB81FE8E56}"/>
            </c:ext>
          </c:extLst>
        </c:ser>
        <c:ser>
          <c:idx val="1"/>
          <c:order val="1"/>
          <c:tx>
            <c:v>Y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'Calculate CIE xy point'!$A$4:$A$404</c:f>
              <c:numCache>
                <c:formatCode>General</c:formatCode>
                <c:ptCount val="401"/>
                <c:pt idx="0">
                  <c:v>380</c:v>
                </c:pt>
                <c:pt idx="1">
                  <c:v>381</c:v>
                </c:pt>
                <c:pt idx="2">
                  <c:v>382</c:v>
                </c:pt>
                <c:pt idx="3">
                  <c:v>383</c:v>
                </c:pt>
                <c:pt idx="4">
                  <c:v>384</c:v>
                </c:pt>
                <c:pt idx="5">
                  <c:v>385</c:v>
                </c:pt>
                <c:pt idx="6">
                  <c:v>386</c:v>
                </c:pt>
                <c:pt idx="7">
                  <c:v>387</c:v>
                </c:pt>
                <c:pt idx="8">
                  <c:v>388</c:v>
                </c:pt>
                <c:pt idx="9">
                  <c:v>389</c:v>
                </c:pt>
                <c:pt idx="10">
                  <c:v>390</c:v>
                </c:pt>
                <c:pt idx="11">
                  <c:v>391</c:v>
                </c:pt>
                <c:pt idx="12">
                  <c:v>392</c:v>
                </c:pt>
                <c:pt idx="13">
                  <c:v>393</c:v>
                </c:pt>
                <c:pt idx="14">
                  <c:v>394</c:v>
                </c:pt>
                <c:pt idx="15">
                  <c:v>395</c:v>
                </c:pt>
                <c:pt idx="16">
                  <c:v>396</c:v>
                </c:pt>
                <c:pt idx="17">
                  <c:v>397</c:v>
                </c:pt>
                <c:pt idx="18">
                  <c:v>398</c:v>
                </c:pt>
                <c:pt idx="19">
                  <c:v>399</c:v>
                </c:pt>
                <c:pt idx="20">
                  <c:v>400</c:v>
                </c:pt>
                <c:pt idx="21">
                  <c:v>401</c:v>
                </c:pt>
                <c:pt idx="22">
                  <c:v>402</c:v>
                </c:pt>
                <c:pt idx="23">
                  <c:v>403</c:v>
                </c:pt>
                <c:pt idx="24">
                  <c:v>404</c:v>
                </c:pt>
                <c:pt idx="25">
                  <c:v>405</c:v>
                </c:pt>
                <c:pt idx="26">
                  <c:v>406</c:v>
                </c:pt>
                <c:pt idx="27">
                  <c:v>407</c:v>
                </c:pt>
                <c:pt idx="28">
                  <c:v>408</c:v>
                </c:pt>
                <c:pt idx="29">
                  <c:v>409</c:v>
                </c:pt>
                <c:pt idx="30">
                  <c:v>410</c:v>
                </c:pt>
                <c:pt idx="31">
                  <c:v>411</c:v>
                </c:pt>
                <c:pt idx="32">
                  <c:v>412</c:v>
                </c:pt>
                <c:pt idx="33">
                  <c:v>413</c:v>
                </c:pt>
                <c:pt idx="34">
                  <c:v>414</c:v>
                </c:pt>
                <c:pt idx="35">
                  <c:v>415</c:v>
                </c:pt>
                <c:pt idx="36">
                  <c:v>416</c:v>
                </c:pt>
                <c:pt idx="37">
                  <c:v>417</c:v>
                </c:pt>
                <c:pt idx="38">
                  <c:v>418</c:v>
                </c:pt>
                <c:pt idx="39">
                  <c:v>419</c:v>
                </c:pt>
                <c:pt idx="40">
                  <c:v>420</c:v>
                </c:pt>
                <c:pt idx="41">
                  <c:v>421</c:v>
                </c:pt>
                <c:pt idx="42">
                  <c:v>422</c:v>
                </c:pt>
                <c:pt idx="43">
                  <c:v>423</c:v>
                </c:pt>
                <c:pt idx="44">
                  <c:v>424</c:v>
                </c:pt>
                <c:pt idx="45">
                  <c:v>425</c:v>
                </c:pt>
                <c:pt idx="46">
                  <c:v>426</c:v>
                </c:pt>
                <c:pt idx="47">
                  <c:v>427</c:v>
                </c:pt>
                <c:pt idx="48">
                  <c:v>428</c:v>
                </c:pt>
                <c:pt idx="49">
                  <c:v>429</c:v>
                </c:pt>
                <c:pt idx="50">
                  <c:v>430</c:v>
                </c:pt>
                <c:pt idx="51">
                  <c:v>431</c:v>
                </c:pt>
                <c:pt idx="52">
                  <c:v>432</c:v>
                </c:pt>
                <c:pt idx="53">
                  <c:v>433</c:v>
                </c:pt>
                <c:pt idx="54">
                  <c:v>434</c:v>
                </c:pt>
                <c:pt idx="55">
                  <c:v>435</c:v>
                </c:pt>
                <c:pt idx="56">
                  <c:v>436</c:v>
                </c:pt>
                <c:pt idx="57">
                  <c:v>437</c:v>
                </c:pt>
                <c:pt idx="58">
                  <c:v>438</c:v>
                </c:pt>
                <c:pt idx="59">
                  <c:v>439</c:v>
                </c:pt>
                <c:pt idx="60">
                  <c:v>440</c:v>
                </c:pt>
                <c:pt idx="61">
                  <c:v>441</c:v>
                </c:pt>
                <c:pt idx="62">
                  <c:v>442</c:v>
                </c:pt>
                <c:pt idx="63">
                  <c:v>443</c:v>
                </c:pt>
                <c:pt idx="64">
                  <c:v>444</c:v>
                </c:pt>
                <c:pt idx="65">
                  <c:v>445</c:v>
                </c:pt>
                <c:pt idx="66">
                  <c:v>446</c:v>
                </c:pt>
                <c:pt idx="67">
                  <c:v>447</c:v>
                </c:pt>
                <c:pt idx="68">
                  <c:v>448</c:v>
                </c:pt>
                <c:pt idx="69">
                  <c:v>449</c:v>
                </c:pt>
                <c:pt idx="70">
                  <c:v>450</c:v>
                </c:pt>
                <c:pt idx="71">
                  <c:v>451</c:v>
                </c:pt>
                <c:pt idx="72">
                  <c:v>452</c:v>
                </c:pt>
                <c:pt idx="73">
                  <c:v>453</c:v>
                </c:pt>
                <c:pt idx="74">
                  <c:v>454</c:v>
                </c:pt>
                <c:pt idx="75">
                  <c:v>455</c:v>
                </c:pt>
                <c:pt idx="76">
                  <c:v>456</c:v>
                </c:pt>
                <c:pt idx="77">
                  <c:v>457</c:v>
                </c:pt>
                <c:pt idx="78">
                  <c:v>458</c:v>
                </c:pt>
                <c:pt idx="79">
                  <c:v>459</c:v>
                </c:pt>
                <c:pt idx="80">
                  <c:v>460</c:v>
                </c:pt>
                <c:pt idx="81">
                  <c:v>461</c:v>
                </c:pt>
                <c:pt idx="82">
                  <c:v>462</c:v>
                </c:pt>
                <c:pt idx="83">
                  <c:v>463</c:v>
                </c:pt>
                <c:pt idx="84">
                  <c:v>464</c:v>
                </c:pt>
                <c:pt idx="85">
                  <c:v>465</c:v>
                </c:pt>
                <c:pt idx="86">
                  <c:v>466</c:v>
                </c:pt>
                <c:pt idx="87">
                  <c:v>467</c:v>
                </c:pt>
                <c:pt idx="88">
                  <c:v>468</c:v>
                </c:pt>
                <c:pt idx="89">
                  <c:v>469</c:v>
                </c:pt>
                <c:pt idx="90">
                  <c:v>470</c:v>
                </c:pt>
                <c:pt idx="91">
                  <c:v>471</c:v>
                </c:pt>
                <c:pt idx="92">
                  <c:v>472</c:v>
                </c:pt>
                <c:pt idx="93">
                  <c:v>473</c:v>
                </c:pt>
                <c:pt idx="94">
                  <c:v>474</c:v>
                </c:pt>
                <c:pt idx="95">
                  <c:v>475</c:v>
                </c:pt>
                <c:pt idx="96">
                  <c:v>476</c:v>
                </c:pt>
                <c:pt idx="97">
                  <c:v>477</c:v>
                </c:pt>
                <c:pt idx="98">
                  <c:v>478</c:v>
                </c:pt>
                <c:pt idx="99">
                  <c:v>479</c:v>
                </c:pt>
                <c:pt idx="100">
                  <c:v>480</c:v>
                </c:pt>
                <c:pt idx="101">
                  <c:v>481</c:v>
                </c:pt>
                <c:pt idx="102">
                  <c:v>482</c:v>
                </c:pt>
                <c:pt idx="103">
                  <c:v>483</c:v>
                </c:pt>
                <c:pt idx="104">
                  <c:v>484</c:v>
                </c:pt>
                <c:pt idx="105">
                  <c:v>485</c:v>
                </c:pt>
                <c:pt idx="106">
                  <c:v>486</c:v>
                </c:pt>
                <c:pt idx="107">
                  <c:v>487</c:v>
                </c:pt>
                <c:pt idx="108">
                  <c:v>488</c:v>
                </c:pt>
                <c:pt idx="109">
                  <c:v>489</c:v>
                </c:pt>
                <c:pt idx="110">
                  <c:v>490</c:v>
                </c:pt>
                <c:pt idx="111">
                  <c:v>491</c:v>
                </c:pt>
                <c:pt idx="112">
                  <c:v>492</c:v>
                </c:pt>
                <c:pt idx="113">
                  <c:v>493</c:v>
                </c:pt>
                <c:pt idx="114">
                  <c:v>494</c:v>
                </c:pt>
                <c:pt idx="115">
                  <c:v>495</c:v>
                </c:pt>
                <c:pt idx="116">
                  <c:v>496</c:v>
                </c:pt>
                <c:pt idx="117">
                  <c:v>497</c:v>
                </c:pt>
                <c:pt idx="118">
                  <c:v>498</c:v>
                </c:pt>
                <c:pt idx="119">
                  <c:v>499</c:v>
                </c:pt>
                <c:pt idx="120">
                  <c:v>500</c:v>
                </c:pt>
                <c:pt idx="121">
                  <c:v>501</c:v>
                </c:pt>
                <c:pt idx="122">
                  <c:v>502</c:v>
                </c:pt>
                <c:pt idx="123">
                  <c:v>503</c:v>
                </c:pt>
                <c:pt idx="124">
                  <c:v>504</c:v>
                </c:pt>
                <c:pt idx="125">
                  <c:v>505</c:v>
                </c:pt>
                <c:pt idx="126">
                  <c:v>506</c:v>
                </c:pt>
                <c:pt idx="127">
                  <c:v>507</c:v>
                </c:pt>
                <c:pt idx="128">
                  <c:v>508</c:v>
                </c:pt>
                <c:pt idx="129">
                  <c:v>509</c:v>
                </c:pt>
                <c:pt idx="130">
                  <c:v>510</c:v>
                </c:pt>
                <c:pt idx="131">
                  <c:v>511</c:v>
                </c:pt>
                <c:pt idx="132">
                  <c:v>512</c:v>
                </c:pt>
                <c:pt idx="133">
                  <c:v>513</c:v>
                </c:pt>
                <c:pt idx="134">
                  <c:v>514</c:v>
                </c:pt>
                <c:pt idx="135">
                  <c:v>515</c:v>
                </c:pt>
                <c:pt idx="136">
                  <c:v>516</c:v>
                </c:pt>
                <c:pt idx="137">
                  <c:v>517</c:v>
                </c:pt>
                <c:pt idx="138">
                  <c:v>518</c:v>
                </c:pt>
                <c:pt idx="139">
                  <c:v>519</c:v>
                </c:pt>
                <c:pt idx="140">
                  <c:v>520</c:v>
                </c:pt>
                <c:pt idx="141">
                  <c:v>521</c:v>
                </c:pt>
                <c:pt idx="142">
                  <c:v>522</c:v>
                </c:pt>
                <c:pt idx="143">
                  <c:v>523</c:v>
                </c:pt>
                <c:pt idx="144">
                  <c:v>524</c:v>
                </c:pt>
                <c:pt idx="145">
                  <c:v>525</c:v>
                </c:pt>
                <c:pt idx="146">
                  <c:v>526</c:v>
                </c:pt>
                <c:pt idx="147">
                  <c:v>527</c:v>
                </c:pt>
                <c:pt idx="148">
                  <c:v>528</c:v>
                </c:pt>
                <c:pt idx="149">
                  <c:v>529</c:v>
                </c:pt>
                <c:pt idx="150">
                  <c:v>530</c:v>
                </c:pt>
                <c:pt idx="151">
                  <c:v>531</c:v>
                </c:pt>
                <c:pt idx="152">
                  <c:v>532</c:v>
                </c:pt>
                <c:pt idx="153">
                  <c:v>533</c:v>
                </c:pt>
                <c:pt idx="154">
                  <c:v>534</c:v>
                </c:pt>
                <c:pt idx="155">
                  <c:v>535</c:v>
                </c:pt>
                <c:pt idx="156">
                  <c:v>536</c:v>
                </c:pt>
                <c:pt idx="157">
                  <c:v>537</c:v>
                </c:pt>
                <c:pt idx="158">
                  <c:v>538</c:v>
                </c:pt>
                <c:pt idx="159">
                  <c:v>539</c:v>
                </c:pt>
                <c:pt idx="160">
                  <c:v>540</c:v>
                </c:pt>
                <c:pt idx="161">
                  <c:v>541</c:v>
                </c:pt>
                <c:pt idx="162">
                  <c:v>542</c:v>
                </c:pt>
                <c:pt idx="163">
                  <c:v>543</c:v>
                </c:pt>
                <c:pt idx="164">
                  <c:v>544</c:v>
                </c:pt>
                <c:pt idx="165">
                  <c:v>545</c:v>
                </c:pt>
                <c:pt idx="166">
                  <c:v>546</c:v>
                </c:pt>
                <c:pt idx="167">
                  <c:v>547</c:v>
                </c:pt>
                <c:pt idx="168">
                  <c:v>548</c:v>
                </c:pt>
                <c:pt idx="169">
                  <c:v>549</c:v>
                </c:pt>
                <c:pt idx="170">
                  <c:v>550</c:v>
                </c:pt>
                <c:pt idx="171">
                  <c:v>551</c:v>
                </c:pt>
                <c:pt idx="172">
                  <c:v>552</c:v>
                </c:pt>
                <c:pt idx="173">
                  <c:v>553</c:v>
                </c:pt>
                <c:pt idx="174">
                  <c:v>554</c:v>
                </c:pt>
                <c:pt idx="175">
                  <c:v>555</c:v>
                </c:pt>
                <c:pt idx="176">
                  <c:v>556</c:v>
                </c:pt>
                <c:pt idx="177">
                  <c:v>557</c:v>
                </c:pt>
                <c:pt idx="178">
                  <c:v>558</c:v>
                </c:pt>
                <c:pt idx="179">
                  <c:v>559</c:v>
                </c:pt>
                <c:pt idx="180">
                  <c:v>560</c:v>
                </c:pt>
                <c:pt idx="181">
                  <c:v>561</c:v>
                </c:pt>
                <c:pt idx="182">
                  <c:v>562</c:v>
                </c:pt>
                <c:pt idx="183">
                  <c:v>563</c:v>
                </c:pt>
                <c:pt idx="184">
                  <c:v>564</c:v>
                </c:pt>
                <c:pt idx="185">
                  <c:v>565</c:v>
                </c:pt>
                <c:pt idx="186">
                  <c:v>566</c:v>
                </c:pt>
                <c:pt idx="187">
                  <c:v>567</c:v>
                </c:pt>
                <c:pt idx="188">
                  <c:v>568</c:v>
                </c:pt>
                <c:pt idx="189">
                  <c:v>569</c:v>
                </c:pt>
                <c:pt idx="190">
                  <c:v>570</c:v>
                </c:pt>
                <c:pt idx="191">
                  <c:v>571</c:v>
                </c:pt>
                <c:pt idx="192">
                  <c:v>572</c:v>
                </c:pt>
                <c:pt idx="193">
                  <c:v>573</c:v>
                </c:pt>
                <c:pt idx="194">
                  <c:v>574</c:v>
                </c:pt>
                <c:pt idx="195">
                  <c:v>575</c:v>
                </c:pt>
                <c:pt idx="196">
                  <c:v>576</c:v>
                </c:pt>
                <c:pt idx="197">
                  <c:v>577</c:v>
                </c:pt>
                <c:pt idx="198">
                  <c:v>578</c:v>
                </c:pt>
                <c:pt idx="199">
                  <c:v>579</c:v>
                </c:pt>
                <c:pt idx="200">
                  <c:v>580</c:v>
                </c:pt>
                <c:pt idx="201">
                  <c:v>581</c:v>
                </c:pt>
                <c:pt idx="202">
                  <c:v>582</c:v>
                </c:pt>
                <c:pt idx="203">
                  <c:v>583</c:v>
                </c:pt>
                <c:pt idx="204">
                  <c:v>584</c:v>
                </c:pt>
                <c:pt idx="205">
                  <c:v>585</c:v>
                </c:pt>
                <c:pt idx="206">
                  <c:v>586</c:v>
                </c:pt>
                <c:pt idx="207">
                  <c:v>587</c:v>
                </c:pt>
                <c:pt idx="208">
                  <c:v>588</c:v>
                </c:pt>
                <c:pt idx="209">
                  <c:v>589</c:v>
                </c:pt>
                <c:pt idx="210">
                  <c:v>590</c:v>
                </c:pt>
                <c:pt idx="211">
                  <c:v>591</c:v>
                </c:pt>
                <c:pt idx="212">
                  <c:v>592</c:v>
                </c:pt>
                <c:pt idx="213">
                  <c:v>593</c:v>
                </c:pt>
                <c:pt idx="214">
                  <c:v>594</c:v>
                </c:pt>
                <c:pt idx="215">
                  <c:v>595</c:v>
                </c:pt>
                <c:pt idx="216">
                  <c:v>596</c:v>
                </c:pt>
                <c:pt idx="217">
                  <c:v>597</c:v>
                </c:pt>
                <c:pt idx="218">
                  <c:v>598</c:v>
                </c:pt>
                <c:pt idx="219">
                  <c:v>599</c:v>
                </c:pt>
                <c:pt idx="220">
                  <c:v>600</c:v>
                </c:pt>
                <c:pt idx="221">
                  <c:v>601</c:v>
                </c:pt>
                <c:pt idx="222">
                  <c:v>602</c:v>
                </c:pt>
                <c:pt idx="223">
                  <c:v>603</c:v>
                </c:pt>
                <c:pt idx="224">
                  <c:v>604</c:v>
                </c:pt>
                <c:pt idx="225">
                  <c:v>605</c:v>
                </c:pt>
                <c:pt idx="226">
                  <c:v>606</c:v>
                </c:pt>
                <c:pt idx="227">
                  <c:v>607</c:v>
                </c:pt>
                <c:pt idx="228">
                  <c:v>608</c:v>
                </c:pt>
                <c:pt idx="229">
                  <c:v>609</c:v>
                </c:pt>
                <c:pt idx="230">
                  <c:v>610</c:v>
                </c:pt>
                <c:pt idx="231">
                  <c:v>611</c:v>
                </c:pt>
                <c:pt idx="232">
                  <c:v>612</c:v>
                </c:pt>
                <c:pt idx="233">
                  <c:v>613</c:v>
                </c:pt>
                <c:pt idx="234">
                  <c:v>614</c:v>
                </c:pt>
                <c:pt idx="235">
                  <c:v>615</c:v>
                </c:pt>
                <c:pt idx="236">
                  <c:v>616</c:v>
                </c:pt>
                <c:pt idx="237">
                  <c:v>617</c:v>
                </c:pt>
                <c:pt idx="238">
                  <c:v>618</c:v>
                </c:pt>
                <c:pt idx="239">
                  <c:v>619</c:v>
                </c:pt>
                <c:pt idx="240">
                  <c:v>620</c:v>
                </c:pt>
                <c:pt idx="241">
                  <c:v>621</c:v>
                </c:pt>
                <c:pt idx="242">
                  <c:v>622</c:v>
                </c:pt>
                <c:pt idx="243">
                  <c:v>623</c:v>
                </c:pt>
                <c:pt idx="244">
                  <c:v>624</c:v>
                </c:pt>
                <c:pt idx="245">
                  <c:v>625</c:v>
                </c:pt>
                <c:pt idx="246">
                  <c:v>626</c:v>
                </c:pt>
                <c:pt idx="247">
                  <c:v>627</c:v>
                </c:pt>
                <c:pt idx="248">
                  <c:v>628</c:v>
                </c:pt>
                <c:pt idx="249">
                  <c:v>629</c:v>
                </c:pt>
                <c:pt idx="250">
                  <c:v>630</c:v>
                </c:pt>
                <c:pt idx="251">
                  <c:v>631</c:v>
                </c:pt>
                <c:pt idx="252">
                  <c:v>632</c:v>
                </c:pt>
                <c:pt idx="253">
                  <c:v>633</c:v>
                </c:pt>
                <c:pt idx="254">
                  <c:v>634</c:v>
                </c:pt>
                <c:pt idx="255">
                  <c:v>635</c:v>
                </c:pt>
                <c:pt idx="256">
                  <c:v>636</c:v>
                </c:pt>
                <c:pt idx="257">
                  <c:v>637</c:v>
                </c:pt>
                <c:pt idx="258">
                  <c:v>638</c:v>
                </c:pt>
                <c:pt idx="259">
                  <c:v>639</c:v>
                </c:pt>
                <c:pt idx="260">
                  <c:v>640</c:v>
                </c:pt>
                <c:pt idx="261">
                  <c:v>641</c:v>
                </c:pt>
                <c:pt idx="262">
                  <c:v>642</c:v>
                </c:pt>
                <c:pt idx="263">
                  <c:v>643</c:v>
                </c:pt>
                <c:pt idx="264">
                  <c:v>644</c:v>
                </c:pt>
                <c:pt idx="265">
                  <c:v>645</c:v>
                </c:pt>
                <c:pt idx="266">
                  <c:v>646</c:v>
                </c:pt>
                <c:pt idx="267">
                  <c:v>647</c:v>
                </c:pt>
                <c:pt idx="268">
                  <c:v>648</c:v>
                </c:pt>
                <c:pt idx="269">
                  <c:v>649</c:v>
                </c:pt>
                <c:pt idx="270">
                  <c:v>650</c:v>
                </c:pt>
                <c:pt idx="271">
                  <c:v>651</c:v>
                </c:pt>
                <c:pt idx="272">
                  <c:v>652</c:v>
                </c:pt>
                <c:pt idx="273">
                  <c:v>653</c:v>
                </c:pt>
                <c:pt idx="274">
                  <c:v>654</c:v>
                </c:pt>
                <c:pt idx="275">
                  <c:v>655</c:v>
                </c:pt>
                <c:pt idx="276">
                  <c:v>656</c:v>
                </c:pt>
                <c:pt idx="277">
                  <c:v>657</c:v>
                </c:pt>
                <c:pt idx="278">
                  <c:v>658</c:v>
                </c:pt>
                <c:pt idx="279">
                  <c:v>659</c:v>
                </c:pt>
                <c:pt idx="280">
                  <c:v>660</c:v>
                </c:pt>
                <c:pt idx="281">
                  <c:v>661</c:v>
                </c:pt>
                <c:pt idx="282">
                  <c:v>662</c:v>
                </c:pt>
                <c:pt idx="283">
                  <c:v>663</c:v>
                </c:pt>
                <c:pt idx="284">
                  <c:v>664</c:v>
                </c:pt>
                <c:pt idx="285">
                  <c:v>665</c:v>
                </c:pt>
                <c:pt idx="286">
                  <c:v>666</c:v>
                </c:pt>
                <c:pt idx="287">
                  <c:v>667</c:v>
                </c:pt>
                <c:pt idx="288">
                  <c:v>668</c:v>
                </c:pt>
                <c:pt idx="289">
                  <c:v>669</c:v>
                </c:pt>
                <c:pt idx="290">
                  <c:v>670</c:v>
                </c:pt>
                <c:pt idx="291">
                  <c:v>671</c:v>
                </c:pt>
                <c:pt idx="292">
                  <c:v>672</c:v>
                </c:pt>
                <c:pt idx="293">
                  <c:v>673</c:v>
                </c:pt>
                <c:pt idx="294">
                  <c:v>674</c:v>
                </c:pt>
                <c:pt idx="295">
                  <c:v>675</c:v>
                </c:pt>
                <c:pt idx="296">
                  <c:v>676</c:v>
                </c:pt>
                <c:pt idx="297">
                  <c:v>677</c:v>
                </c:pt>
                <c:pt idx="298">
                  <c:v>678</c:v>
                </c:pt>
                <c:pt idx="299">
                  <c:v>679</c:v>
                </c:pt>
                <c:pt idx="300">
                  <c:v>680</c:v>
                </c:pt>
                <c:pt idx="301">
                  <c:v>681</c:v>
                </c:pt>
                <c:pt idx="302">
                  <c:v>682</c:v>
                </c:pt>
                <c:pt idx="303">
                  <c:v>683</c:v>
                </c:pt>
                <c:pt idx="304">
                  <c:v>684</c:v>
                </c:pt>
                <c:pt idx="305">
                  <c:v>685</c:v>
                </c:pt>
                <c:pt idx="306">
                  <c:v>686</c:v>
                </c:pt>
                <c:pt idx="307">
                  <c:v>687</c:v>
                </c:pt>
                <c:pt idx="308">
                  <c:v>688</c:v>
                </c:pt>
                <c:pt idx="309">
                  <c:v>689</c:v>
                </c:pt>
                <c:pt idx="310">
                  <c:v>690</c:v>
                </c:pt>
                <c:pt idx="311">
                  <c:v>691</c:v>
                </c:pt>
                <c:pt idx="312">
                  <c:v>692</c:v>
                </c:pt>
                <c:pt idx="313">
                  <c:v>693</c:v>
                </c:pt>
                <c:pt idx="314">
                  <c:v>694</c:v>
                </c:pt>
                <c:pt idx="315">
                  <c:v>695</c:v>
                </c:pt>
                <c:pt idx="316">
                  <c:v>696</c:v>
                </c:pt>
                <c:pt idx="317">
                  <c:v>697</c:v>
                </c:pt>
                <c:pt idx="318">
                  <c:v>698</c:v>
                </c:pt>
                <c:pt idx="319">
                  <c:v>699</c:v>
                </c:pt>
                <c:pt idx="320">
                  <c:v>700</c:v>
                </c:pt>
                <c:pt idx="321">
                  <c:v>701</c:v>
                </c:pt>
                <c:pt idx="322">
                  <c:v>702</c:v>
                </c:pt>
                <c:pt idx="323">
                  <c:v>703</c:v>
                </c:pt>
                <c:pt idx="324">
                  <c:v>704</c:v>
                </c:pt>
                <c:pt idx="325">
                  <c:v>705</c:v>
                </c:pt>
                <c:pt idx="326">
                  <c:v>706</c:v>
                </c:pt>
                <c:pt idx="327">
                  <c:v>707</c:v>
                </c:pt>
                <c:pt idx="328">
                  <c:v>708</c:v>
                </c:pt>
                <c:pt idx="329">
                  <c:v>709</c:v>
                </c:pt>
                <c:pt idx="330">
                  <c:v>710</c:v>
                </c:pt>
                <c:pt idx="331">
                  <c:v>711</c:v>
                </c:pt>
                <c:pt idx="332">
                  <c:v>712</c:v>
                </c:pt>
                <c:pt idx="333">
                  <c:v>713</c:v>
                </c:pt>
                <c:pt idx="334">
                  <c:v>714</c:v>
                </c:pt>
                <c:pt idx="335">
                  <c:v>715</c:v>
                </c:pt>
                <c:pt idx="336">
                  <c:v>716</c:v>
                </c:pt>
                <c:pt idx="337">
                  <c:v>717</c:v>
                </c:pt>
                <c:pt idx="338">
                  <c:v>718</c:v>
                </c:pt>
                <c:pt idx="339">
                  <c:v>719</c:v>
                </c:pt>
                <c:pt idx="340">
                  <c:v>720</c:v>
                </c:pt>
                <c:pt idx="341">
                  <c:v>721</c:v>
                </c:pt>
                <c:pt idx="342">
                  <c:v>722</c:v>
                </c:pt>
                <c:pt idx="343">
                  <c:v>723</c:v>
                </c:pt>
                <c:pt idx="344">
                  <c:v>724</c:v>
                </c:pt>
                <c:pt idx="345">
                  <c:v>725</c:v>
                </c:pt>
                <c:pt idx="346">
                  <c:v>726</c:v>
                </c:pt>
                <c:pt idx="347">
                  <c:v>727</c:v>
                </c:pt>
                <c:pt idx="348">
                  <c:v>728</c:v>
                </c:pt>
                <c:pt idx="349">
                  <c:v>729</c:v>
                </c:pt>
                <c:pt idx="350">
                  <c:v>730</c:v>
                </c:pt>
                <c:pt idx="351">
                  <c:v>731</c:v>
                </c:pt>
                <c:pt idx="352">
                  <c:v>732</c:v>
                </c:pt>
                <c:pt idx="353">
                  <c:v>733</c:v>
                </c:pt>
                <c:pt idx="354">
                  <c:v>734</c:v>
                </c:pt>
                <c:pt idx="355">
                  <c:v>735</c:v>
                </c:pt>
                <c:pt idx="356">
                  <c:v>736</c:v>
                </c:pt>
                <c:pt idx="357">
                  <c:v>737</c:v>
                </c:pt>
                <c:pt idx="358">
                  <c:v>738</c:v>
                </c:pt>
                <c:pt idx="359">
                  <c:v>739</c:v>
                </c:pt>
                <c:pt idx="360">
                  <c:v>740</c:v>
                </c:pt>
                <c:pt idx="361">
                  <c:v>741</c:v>
                </c:pt>
                <c:pt idx="362">
                  <c:v>742</c:v>
                </c:pt>
                <c:pt idx="363">
                  <c:v>743</c:v>
                </c:pt>
                <c:pt idx="364">
                  <c:v>744</c:v>
                </c:pt>
                <c:pt idx="365">
                  <c:v>745</c:v>
                </c:pt>
                <c:pt idx="366">
                  <c:v>746</c:v>
                </c:pt>
                <c:pt idx="367">
                  <c:v>747</c:v>
                </c:pt>
                <c:pt idx="368">
                  <c:v>748</c:v>
                </c:pt>
                <c:pt idx="369">
                  <c:v>749</c:v>
                </c:pt>
                <c:pt idx="370">
                  <c:v>750</c:v>
                </c:pt>
                <c:pt idx="371">
                  <c:v>751</c:v>
                </c:pt>
                <c:pt idx="372">
                  <c:v>752</c:v>
                </c:pt>
                <c:pt idx="373">
                  <c:v>753</c:v>
                </c:pt>
                <c:pt idx="374">
                  <c:v>754</c:v>
                </c:pt>
                <c:pt idx="375">
                  <c:v>755</c:v>
                </c:pt>
                <c:pt idx="376">
                  <c:v>756</c:v>
                </c:pt>
                <c:pt idx="377">
                  <c:v>757</c:v>
                </c:pt>
                <c:pt idx="378">
                  <c:v>758</c:v>
                </c:pt>
                <c:pt idx="379">
                  <c:v>759</c:v>
                </c:pt>
                <c:pt idx="380">
                  <c:v>760</c:v>
                </c:pt>
                <c:pt idx="381">
                  <c:v>761</c:v>
                </c:pt>
                <c:pt idx="382">
                  <c:v>762</c:v>
                </c:pt>
                <c:pt idx="383">
                  <c:v>763</c:v>
                </c:pt>
                <c:pt idx="384">
                  <c:v>764</c:v>
                </c:pt>
                <c:pt idx="385">
                  <c:v>765</c:v>
                </c:pt>
                <c:pt idx="386">
                  <c:v>766</c:v>
                </c:pt>
                <c:pt idx="387">
                  <c:v>767</c:v>
                </c:pt>
                <c:pt idx="388">
                  <c:v>768</c:v>
                </c:pt>
                <c:pt idx="389">
                  <c:v>769</c:v>
                </c:pt>
                <c:pt idx="390">
                  <c:v>770</c:v>
                </c:pt>
                <c:pt idx="391">
                  <c:v>771</c:v>
                </c:pt>
                <c:pt idx="392">
                  <c:v>772</c:v>
                </c:pt>
                <c:pt idx="393">
                  <c:v>773</c:v>
                </c:pt>
                <c:pt idx="394">
                  <c:v>774</c:v>
                </c:pt>
                <c:pt idx="395">
                  <c:v>775</c:v>
                </c:pt>
                <c:pt idx="396">
                  <c:v>776</c:v>
                </c:pt>
                <c:pt idx="397">
                  <c:v>777</c:v>
                </c:pt>
                <c:pt idx="398">
                  <c:v>778</c:v>
                </c:pt>
                <c:pt idx="399">
                  <c:v>779</c:v>
                </c:pt>
                <c:pt idx="400">
                  <c:v>780</c:v>
                </c:pt>
              </c:numCache>
            </c:numRef>
          </c:xVal>
          <c:yVal>
            <c:numRef>
              <c:f>'Calculate CIE xy point'!$G$4:$G$404</c:f>
              <c:numCache>
                <c:formatCode>General</c:formatCode>
                <c:ptCount val="4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3.5988607999999994E-7</c:v>
                </c:pt>
                <c:pt idx="17">
                  <c:v>8.2170191999999988E-7</c:v>
                </c:pt>
                <c:pt idx="18">
                  <c:v>1.3854475199999999E-6</c:v>
                </c:pt>
                <c:pt idx="19">
                  <c:v>2.0511228799999997E-6</c:v>
                </c:pt>
                <c:pt idx="20">
                  <c:v>2.8187279999999997E-6</c:v>
                </c:pt>
                <c:pt idx="21">
                  <c:v>3.0533740799999998E-6</c:v>
                </c:pt>
                <c:pt idx="22">
                  <c:v>3.2632883199999997E-6</c:v>
                </c:pt>
                <c:pt idx="23">
                  <c:v>3.4484707199999998E-6</c:v>
                </c:pt>
                <c:pt idx="24">
                  <c:v>3.6089212800000004E-6</c:v>
                </c:pt>
                <c:pt idx="25">
                  <c:v>3.7446400000000004E-6</c:v>
                </c:pt>
                <c:pt idx="26">
                  <c:v>5.4864055999999997E-6</c:v>
                </c:pt>
                <c:pt idx="27">
                  <c:v>7.5531624000000016E-6</c:v>
                </c:pt>
                <c:pt idx="28">
                  <c:v>9.9447140000000015E-6</c:v>
                </c:pt>
                <c:pt idx="29">
                  <c:v>1.2662088000000001E-5</c:v>
                </c:pt>
                <c:pt idx="30">
                  <c:v>1.5703379999999998E-5</c:v>
                </c:pt>
                <c:pt idx="31">
                  <c:v>2.0144591999999998E-5</c:v>
                </c:pt>
                <c:pt idx="32">
                  <c:v>2.5115765999999998E-5</c:v>
                </c:pt>
                <c:pt idx="33">
                  <c:v>3.0619903999999999E-5</c:v>
                </c:pt>
                <c:pt idx="34">
                  <c:v>3.6653616000000001E-5</c:v>
                </c:pt>
                <c:pt idx="35">
                  <c:v>4.3220680000000003E-5</c:v>
                </c:pt>
                <c:pt idx="36">
                  <c:v>5.6438640000000008E-5</c:v>
                </c:pt>
                <c:pt idx="37">
                  <c:v>7.1373952E-5</c:v>
                </c:pt>
                <c:pt idx="38">
                  <c:v>8.802988800000001E-5</c:v>
                </c:pt>
                <c:pt idx="39">
                  <c:v>1.0640026800000001E-4</c:v>
                </c:pt>
                <c:pt idx="40">
                  <c:v>1.2648799999999999E-4</c:v>
                </c:pt>
                <c:pt idx="41">
                  <c:v>1.6485215999999998E-4</c:v>
                </c:pt>
                <c:pt idx="42">
                  <c:v>2.0817159999999998E-4</c:v>
                </c:pt>
                <c:pt idx="43">
                  <c:v>2.5644033999999997E-4</c:v>
                </c:pt>
                <c:pt idx="44">
                  <c:v>3.0966967999999999E-4</c:v>
                </c:pt>
                <c:pt idx="45">
                  <c:v>3.6785429999999997E-4</c:v>
                </c:pt>
                <c:pt idx="46">
                  <c:v>4.3939968000000003E-4</c:v>
                </c:pt>
                <c:pt idx="47">
                  <c:v>5.1690012E-4</c:v>
                </c:pt>
                <c:pt idx="48">
                  <c:v>6.0033843999999993E-4</c:v>
                </c:pt>
                <c:pt idx="49">
                  <c:v>6.8973354E-4</c:v>
                </c:pt>
                <c:pt idx="50">
                  <c:v>7.8506479999999998E-4</c:v>
                </c:pt>
                <c:pt idx="51">
                  <c:v>8.8471495199999998E-4</c:v>
                </c:pt>
                <c:pt idx="52">
                  <c:v>9.8912512000000016E-4</c:v>
                </c:pt>
                <c:pt idx="53">
                  <c:v>1.0982953040000001E-3</c:v>
                </c:pt>
                <c:pt idx="54">
                  <c:v>1.2122255040000001E-3</c:v>
                </c:pt>
                <c:pt idx="55">
                  <c:v>1.3309157200000002E-3</c:v>
                </c:pt>
                <c:pt idx="56">
                  <c:v>1.4662717200000001E-3</c:v>
                </c:pt>
                <c:pt idx="57">
                  <c:v>1.6068070480000003E-3</c:v>
                </c:pt>
                <c:pt idx="58">
                  <c:v>1.7525217039999999E-3</c:v>
                </c:pt>
                <c:pt idx="59">
                  <c:v>1.903415688E-3</c:v>
                </c:pt>
                <c:pt idx="60">
                  <c:v>2.0594889999999999E-3</c:v>
                </c:pt>
                <c:pt idx="61">
                  <c:v>2.2284771600000002E-3</c:v>
                </c:pt>
                <c:pt idx="62">
                  <c:v>2.4027366799999998E-3</c:v>
                </c:pt>
                <c:pt idx="63">
                  <c:v>2.58226756E-3</c:v>
                </c:pt>
                <c:pt idx="64">
                  <c:v>2.7670698000000003E-3</c:v>
                </c:pt>
                <c:pt idx="65">
                  <c:v>2.9571433999999999E-3</c:v>
                </c:pt>
                <c:pt idx="66">
                  <c:v>3.2109672000000004E-3</c:v>
                </c:pt>
                <c:pt idx="67">
                  <c:v>3.4743923999999999E-3</c:v>
                </c:pt>
                <c:pt idx="68">
                  <c:v>3.7473296E-3</c:v>
                </c:pt>
                <c:pt idx="69">
                  <c:v>4.0297787999999998E-3</c:v>
                </c:pt>
                <c:pt idx="70">
                  <c:v>4.3217400000000001E-3</c:v>
                </c:pt>
                <c:pt idx="71">
                  <c:v>4.7820000000000007E-3</c:v>
                </c:pt>
                <c:pt idx="72">
                  <c:v>5.2651199999999999E-3</c:v>
                </c:pt>
                <c:pt idx="73">
                  <c:v>5.771919999999999E-3</c:v>
                </c:pt>
                <c:pt idx="74">
                  <c:v>6.3020000000000003E-3</c:v>
                </c:pt>
                <c:pt idx="75">
                  <c:v>6.8548799999999998E-3</c:v>
                </c:pt>
                <c:pt idx="76">
                  <c:v>7.6572720000000006E-3</c:v>
                </c:pt>
                <c:pt idx="77">
                  <c:v>8.5029119999999996E-3</c:v>
                </c:pt>
                <c:pt idx="78">
                  <c:v>9.3922799999999994E-3</c:v>
                </c:pt>
                <c:pt idx="79">
                  <c:v>1.0325376000000001E-2</c:v>
                </c:pt>
                <c:pt idx="80">
                  <c:v>1.13022E-2</c:v>
                </c:pt>
                <c:pt idx="81">
                  <c:v>1.24473906E-2</c:v>
                </c:pt>
                <c:pt idx="82">
                  <c:v>1.3647625199999998E-2</c:v>
                </c:pt>
                <c:pt idx="83">
                  <c:v>1.4902903800000001E-2</c:v>
                </c:pt>
                <c:pt idx="84">
                  <c:v>1.6213226399999999E-2</c:v>
                </c:pt>
                <c:pt idx="85">
                  <c:v>1.7578593E-2</c:v>
                </c:pt>
                <c:pt idx="86">
                  <c:v>1.8814075439999998E-2</c:v>
                </c:pt>
                <c:pt idx="87">
                  <c:v>2.008692892E-2</c:v>
                </c:pt>
                <c:pt idx="88">
                  <c:v>2.139715344E-2</c:v>
                </c:pt>
                <c:pt idx="89">
                  <c:v>2.2744748999999998E-2</c:v>
                </c:pt>
                <c:pt idx="90">
                  <c:v>2.4129715600000004E-2</c:v>
                </c:pt>
                <c:pt idx="91">
                  <c:v>2.5283198160000003E-2</c:v>
                </c:pt>
                <c:pt idx="92">
                  <c:v>2.6436289799999999E-2</c:v>
                </c:pt>
                <c:pt idx="93">
                  <c:v>2.7589900319999999E-2</c:v>
                </c:pt>
                <c:pt idx="94">
                  <c:v>2.8744029720000001E-2</c:v>
                </c:pt>
                <c:pt idx="95">
                  <c:v>2.9898678000000001E-2</c:v>
                </c:pt>
                <c:pt idx="96">
                  <c:v>3.1497425959999999E-2</c:v>
                </c:pt>
                <c:pt idx="97">
                  <c:v>3.3113716799999998E-2</c:v>
                </c:pt>
                <c:pt idx="98">
                  <c:v>3.4748835040000002E-2</c:v>
                </c:pt>
                <c:pt idx="99">
                  <c:v>3.6400264479999993E-2</c:v>
                </c:pt>
                <c:pt idx="100">
                  <c:v>3.8069236799999996E-2</c:v>
                </c:pt>
                <c:pt idx="101">
                  <c:v>4.0161389080000005E-2</c:v>
                </c:pt>
                <c:pt idx="102">
                  <c:v>4.2291267560000005E-2</c:v>
                </c:pt>
                <c:pt idx="103">
                  <c:v>4.4455910160000001E-2</c:v>
                </c:pt>
                <c:pt idx="104">
                  <c:v>4.6656767639999999E-2</c:v>
                </c:pt>
                <c:pt idx="105">
                  <c:v>4.8893840000000001E-2</c:v>
                </c:pt>
                <c:pt idx="106">
                  <c:v>5.145429772E-2</c:v>
                </c:pt>
                <c:pt idx="107">
                  <c:v>5.4043098480000003E-2</c:v>
                </c:pt>
                <c:pt idx="108">
                  <c:v>5.6660242280000002E-2</c:v>
                </c:pt>
                <c:pt idx="109">
                  <c:v>5.9307731880000006E-2</c:v>
                </c:pt>
                <c:pt idx="110">
                  <c:v>6.1981639200000001E-2</c:v>
                </c:pt>
                <c:pt idx="111">
                  <c:v>6.5141953680000003E-2</c:v>
                </c:pt>
                <c:pt idx="112">
                  <c:v>6.8315823600000006E-2</c:v>
                </c:pt>
                <c:pt idx="113">
                  <c:v>7.1505632640000011E-2</c:v>
                </c:pt>
                <c:pt idx="114">
                  <c:v>7.4706714599999988E-2</c:v>
                </c:pt>
                <c:pt idx="115">
                  <c:v>7.7921351999999999E-2</c:v>
                </c:pt>
                <c:pt idx="116">
                  <c:v>8.2736244799999997E-2</c:v>
                </c:pt>
                <c:pt idx="117">
                  <c:v>8.7636908400000005E-2</c:v>
                </c:pt>
                <c:pt idx="118">
                  <c:v>9.2628901200000002E-2</c:v>
                </c:pt>
                <c:pt idx="119">
                  <c:v>9.7706407199999998E-2</c:v>
                </c:pt>
                <c:pt idx="120">
                  <c:v>0.10287550000000001</c:v>
                </c:pt>
                <c:pt idx="121">
                  <c:v>0.1097883744</c:v>
                </c:pt>
                <c:pt idx="122">
                  <c:v>0.11685433759999998</c:v>
                </c:pt>
                <c:pt idx="123">
                  <c:v>0.12407338960000001</c:v>
                </c:pt>
                <c:pt idx="124">
                  <c:v>0.13144553040000001</c:v>
                </c:pt>
                <c:pt idx="125">
                  <c:v>0.13897076</c:v>
                </c:pt>
                <c:pt idx="126">
                  <c:v>0.14814952039999998</c:v>
                </c:pt>
                <c:pt idx="127">
                  <c:v>0.15756599959999998</c:v>
                </c:pt>
                <c:pt idx="128">
                  <c:v>0.16722019760000001</c:v>
                </c:pt>
                <c:pt idx="129">
                  <c:v>0.17711695299999999</c:v>
                </c:pt>
                <c:pt idx="130">
                  <c:v>0.18724678</c:v>
                </c:pt>
                <c:pt idx="131">
                  <c:v>0.19872120839999999</c:v>
                </c:pt>
                <c:pt idx="132">
                  <c:v>0.2104935436</c:v>
                </c:pt>
                <c:pt idx="133">
                  <c:v>0.22255309439999998</c:v>
                </c:pt>
                <c:pt idx="134">
                  <c:v>0.23490510119999999</c:v>
                </c:pt>
                <c:pt idx="135">
                  <c:v>0.24755564599999999</c:v>
                </c:pt>
                <c:pt idx="136">
                  <c:v>0.26089639920000002</c:v>
                </c:pt>
                <c:pt idx="137">
                  <c:v>0.27456454119999996</c:v>
                </c:pt>
                <c:pt idx="138">
                  <c:v>0.28856676479999999</c:v>
                </c:pt>
                <c:pt idx="139">
                  <c:v>0.30288988799999994</c:v>
                </c:pt>
                <c:pt idx="140">
                  <c:v>0.31754749999999998</c:v>
                </c:pt>
                <c:pt idx="141">
                  <c:v>0.33059940079999994</c:v>
                </c:pt>
                <c:pt idx="142">
                  <c:v>0.34391565599999996</c:v>
                </c:pt>
                <c:pt idx="143">
                  <c:v>0.35748156640000001</c:v>
                </c:pt>
                <c:pt idx="144">
                  <c:v>0.37130439840000001</c:v>
                </c:pt>
                <c:pt idx="145">
                  <c:v>0.38539208400000002</c:v>
                </c:pt>
                <c:pt idx="146">
                  <c:v>0.3976376096</c:v>
                </c:pt>
                <c:pt idx="147">
                  <c:v>0.41006454079999999</c:v>
                </c:pt>
                <c:pt idx="148">
                  <c:v>0.42268915440000004</c:v>
                </c:pt>
                <c:pt idx="149">
                  <c:v>0.43549489840000005</c:v>
                </c:pt>
                <c:pt idx="150">
                  <c:v>0.44849859999999997</c:v>
                </c:pt>
                <c:pt idx="151">
                  <c:v>0.45948664683179996</c:v>
                </c:pt>
                <c:pt idx="152">
                  <c:v>0.47061649591560001</c:v>
                </c:pt>
                <c:pt idx="153">
                  <c:v>0.48187059015079997</c:v>
                </c:pt>
                <c:pt idx="154">
                  <c:v>0.49325765523760001</c:v>
                </c:pt>
                <c:pt idx="155">
                  <c:v>0.504786839677</c:v>
                </c:pt>
                <c:pt idx="156">
                  <c:v>0.51479089703440006</c:v>
                </c:pt>
                <c:pt idx="157">
                  <c:v>0.52488211464480006</c:v>
                </c:pt>
                <c:pt idx="158">
                  <c:v>0.53507902440959998</c:v>
                </c:pt>
                <c:pt idx="159">
                  <c:v>0.54537239952799998</c:v>
                </c:pt>
                <c:pt idx="160">
                  <c:v>0.55576223999999996</c:v>
                </c:pt>
                <c:pt idx="161">
                  <c:v>0.56466839899999999</c:v>
                </c:pt>
                <c:pt idx="162">
                  <c:v>0.57364826999999996</c:v>
                </c:pt>
                <c:pt idx="163">
                  <c:v>0.58268261519999998</c:v>
                </c:pt>
                <c:pt idx="164">
                  <c:v>0.59179077759999998</c:v>
                </c:pt>
                <c:pt idx="165">
                  <c:v>0.60095330899999988</c:v>
                </c:pt>
                <c:pt idx="166">
                  <c:v>0.60783279836399995</c:v>
                </c:pt>
                <c:pt idx="167">
                  <c:v>0.61473272253439992</c:v>
                </c:pt>
                <c:pt idx="168">
                  <c:v>0.6216628845112</c:v>
                </c:pt>
                <c:pt idx="169">
                  <c:v>0.62862328429439995</c:v>
                </c:pt>
                <c:pt idx="170">
                  <c:v>0.63562387138499998</c:v>
                </c:pt>
                <c:pt idx="171">
                  <c:v>0.64097998828640002</c:v>
                </c:pt>
                <c:pt idx="172">
                  <c:v>0.64635562929919999</c:v>
                </c:pt>
                <c:pt idx="173">
                  <c:v>0.65174084492239992</c:v>
                </c:pt>
                <c:pt idx="174">
                  <c:v>0.65713563515600004</c:v>
                </c:pt>
                <c:pt idx="175">
                  <c:v>0.66254000000000002</c:v>
                </c:pt>
                <c:pt idx="176">
                  <c:v>0.66610322999999994</c:v>
                </c:pt>
                <c:pt idx="177">
                  <c:v>0.66965800000000009</c:v>
                </c:pt>
                <c:pt idx="178">
                  <c:v>0.67320431000000003</c:v>
                </c:pt>
                <c:pt idx="179">
                  <c:v>0.67673220000000001</c:v>
                </c:pt>
                <c:pt idx="180">
                  <c:v>0.68026159999999991</c:v>
                </c:pt>
                <c:pt idx="181">
                  <c:v>0.68163890760000001</c:v>
                </c:pt>
                <c:pt idx="182">
                  <c:v>0.68300215559999999</c:v>
                </c:pt>
                <c:pt idx="183">
                  <c:v>0.68433154240000005</c:v>
                </c:pt>
                <c:pt idx="184">
                  <c:v>0.68563698519999994</c:v>
                </c:pt>
                <c:pt idx="185">
                  <c:v>0.68692827000000001</c:v>
                </c:pt>
                <c:pt idx="186">
                  <c:v>0.68601640799999997</c:v>
                </c:pt>
                <c:pt idx="187">
                  <c:v>0.68508336959999994</c:v>
                </c:pt>
                <c:pt idx="188">
                  <c:v>0.68411936880000002</c:v>
                </c:pt>
                <c:pt idx="189">
                  <c:v>0.68311483240000004</c:v>
                </c:pt>
                <c:pt idx="190">
                  <c:v>0.68208895999999997</c:v>
                </c:pt>
                <c:pt idx="191">
                  <c:v>0.67920602639999994</c:v>
                </c:pt>
                <c:pt idx="192">
                  <c:v>0.67627711919999989</c:v>
                </c:pt>
                <c:pt idx="193">
                  <c:v>0.67332105880000004</c:v>
                </c:pt>
                <c:pt idx="194">
                  <c:v>0.67032839839999991</c:v>
                </c:pt>
                <c:pt idx="195">
                  <c:v>0.66728998400000006</c:v>
                </c:pt>
                <c:pt idx="196">
                  <c:v>0.66296401679999994</c:v>
                </c:pt>
                <c:pt idx="197">
                  <c:v>0.65859210480000008</c:v>
                </c:pt>
                <c:pt idx="198">
                  <c:v>0.65416536639999989</c:v>
                </c:pt>
                <c:pt idx="199">
                  <c:v>0.64970165560000004</c:v>
                </c:pt>
                <c:pt idx="200">
                  <c:v>0.64518330000000002</c:v>
                </c:pt>
                <c:pt idx="201">
                  <c:v>0.63939255120000005</c:v>
                </c:pt>
                <c:pt idx="202">
                  <c:v>0.63355594320000008</c:v>
                </c:pt>
                <c:pt idx="203">
                  <c:v>0.62765639819999997</c:v>
                </c:pt>
                <c:pt idx="204">
                  <c:v>0.6217025088</c:v>
                </c:pt>
                <c:pt idx="205">
                  <c:v>0.61569427499999996</c:v>
                </c:pt>
                <c:pt idx="206">
                  <c:v>0.60906565720000005</c:v>
                </c:pt>
                <c:pt idx="207">
                  <c:v>0.6023687258</c:v>
                </c:pt>
                <c:pt idx="208">
                  <c:v>0.59560348079999992</c:v>
                </c:pt>
                <c:pt idx="209">
                  <c:v>0.58877761080000002</c:v>
                </c:pt>
                <c:pt idx="210">
                  <c:v>0.58187562000000004</c:v>
                </c:pt>
                <c:pt idx="211">
                  <c:v>0.5745030364</c:v>
                </c:pt>
                <c:pt idx="212">
                  <c:v>0.56705791999999999</c:v>
                </c:pt>
                <c:pt idx="213">
                  <c:v>0.55954027079999991</c:v>
                </c:pt>
                <c:pt idx="214">
                  <c:v>0.55195008879999996</c:v>
                </c:pt>
                <c:pt idx="215">
                  <c:v>0.54429432300000002</c:v>
                </c:pt>
                <c:pt idx="216">
                  <c:v>0.53687618839999995</c:v>
                </c:pt>
                <c:pt idx="217">
                  <c:v>0.52936092579999994</c:v>
                </c:pt>
                <c:pt idx="218">
                  <c:v>0.52174853519999997</c:v>
                </c:pt>
                <c:pt idx="219">
                  <c:v>0.51404545440000005</c:v>
                </c:pt>
                <c:pt idx="220">
                  <c:v>0.50623868000000005</c:v>
                </c:pt>
                <c:pt idx="221">
                  <c:v>0.49907147600000007</c:v>
                </c:pt>
                <c:pt idx="222">
                  <c:v>0.49178012759999995</c:v>
                </c:pt>
                <c:pt idx="223">
                  <c:v>0.48435240000000002</c:v>
                </c:pt>
                <c:pt idx="224">
                  <c:v>0.47680027119999996</c:v>
                </c:pt>
                <c:pt idx="225">
                  <c:v>0.46911201999999996</c:v>
                </c:pt>
                <c:pt idx="226">
                  <c:v>0.46221895079999997</c:v>
                </c:pt>
                <c:pt idx="227">
                  <c:v>0.45515152639999995</c:v>
                </c:pt>
                <c:pt idx="228">
                  <c:v>0.44791541479999997</c:v>
                </c:pt>
                <c:pt idx="229">
                  <c:v>0.44051577359999999</c:v>
                </c:pt>
                <c:pt idx="230">
                  <c:v>0.43294216000000002</c:v>
                </c:pt>
                <c:pt idx="231">
                  <c:v>0.42537997360000002</c:v>
                </c:pt>
                <c:pt idx="232">
                  <c:v>0.41766279280000002</c:v>
                </c:pt>
                <c:pt idx="233">
                  <c:v>0.40979061760000002</c:v>
                </c:pt>
                <c:pt idx="234">
                  <c:v>0.40176344799999997</c:v>
                </c:pt>
                <c:pt idx="235">
                  <c:v>0.39358569599999998</c:v>
                </c:pt>
                <c:pt idx="236">
                  <c:v>0.38581054839999995</c:v>
                </c:pt>
                <c:pt idx="237">
                  <c:v>0.37786900800000001</c:v>
                </c:pt>
                <c:pt idx="238">
                  <c:v>0.36976107479999998</c:v>
                </c:pt>
                <c:pt idx="239">
                  <c:v>0.36148674879999998</c:v>
                </c:pt>
                <c:pt idx="240">
                  <c:v>0.35304603000000001</c:v>
                </c:pt>
                <c:pt idx="241">
                  <c:v>0.34424378999999999</c:v>
                </c:pt>
                <c:pt idx="242">
                  <c:v>0.33529082999999998</c:v>
                </c:pt>
                <c:pt idx="243">
                  <c:v>0.32618714999999998</c:v>
                </c:pt>
                <c:pt idx="244">
                  <c:v>0.31693274999999999</c:v>
                </c:pt>
                <c:pt idx="245">
                  <c:v>0.30752763</c:v>
                </c:pt>
                <c:pt idx="246">
                  <c:v>0.29837767400000004</c:v>
                </c:pt>
                <c:pt idx="247">
                  <c:v>0.28911646400000002</c:v>
                </c:pt>
                <c:pt idx="248">
                  <c:v>0.27974079000000002</c:v>
                </c:pt>
                <c:pt idx="249">
                  <c:v>0.27024788999999999</c:v>
                </c:pt>
                <c:pt idx="250">
                  <c:v>0.26064340000000003</c:v>
                </c:pt>
                <c:pt idx="251">
                  <c:v>0.25204149000000003</c:v>
                </c:pt>
                <c:pt idx="252">
                  <c:v>0.24337641200000001</c:v>
                </c:pt>
                <c:pt idx="253">
                  <c:v>0.23464580400000001</c:v>
                </c:pt>
                <c:pt idx="254">
                  <c:v>0.22585448599999999</c:v>
                </c:pt>
                <c:pt idx="255">
                  <c:v>0.217</c:v>
                </c:pt>
                <c:pt idx="256">
                  <c:v>0.20841434600000003</c:v>
                </c:pt>
                <c:pt idx="257">
                  <c:v>0.19984164199999999</c:v>
                </c:pt>
                <c:pt idx="258">
                  <c:v>0.191285976</c:v>
                </c:pt>
                <c:pt idx="259">
                  <c:v>0.18274342800000001</c:v>
                </c:pt>
                <c:pt idx="260">
                  <c:v>0.17421775</c:v>
                </c:pt>
                <c:pt idx="261">
                  <c:v>0.16629049799999998</c:v>
                </c:pt>
                <c:pt idx="262">
                  <c:v>0.15841594359999997</c:v>
                </c:pt>
                <c:pt idx="263">
                  <c:v>0.15059255760000001</c:v>
                </c:pt>
                <c:pt idx="264">
                  <c:v>0.14282347199999998</c:v>
                </c:pt>
                <c:pt idx="265">
                  <c:v>0.13510708399999999</c:v>
                </c:pt>
                <c:pt idx="266">
                  <c:v>0.12804078799999999</c:v>
                </c:pt>
                <c:pt idx="267">
                  <c:v>0.12106584559999999</c:v>
                </c:pt>
                <c:pt idx="268">
                  <c:v>0.11418225679999999</c:v>
                </c:pt>
                <c:pt idx="269">
                  <c:v>0.10738888919999999</c:v>
                </c:pt>
                <c:pt idx="270">
                  <c:v>0.10068807</c:v>
                </c:pt>
                <c:pt idx="271">
                  <c:v>9.4920134399999995E-2</c:v>
                </c:pt>
                <c:pt idx="272">
                  <c:v>8.9249680799999995E-2</c:v>
                </c:pt>
                <c:pt idx="273">
                  <c:v>8.3677779199999996E-2</c:v>
                </c:pt>
                <c:pt idx="274">
                  <c:v>7.8205296399999999E-2</c:v>
                </c:pt>
                <c:pt idx="275">
                  <c:v>7.2830448000000006E-2</c:v>
                </c:pt>
                <c:pt idx="276">
                  <c:v>6.8135912000000007E-2</c:v>
                </c:pt>
                <c:pt idx="277">
                  <c:v>6.3550300800000015E-2</c:v>
                </c:pt>
                <c:pt idx="278">
                  <c:v>5.9072105999999992E-2</c:v>
                </c:pt>
                <c:pt idx="279">
                  <c:v>5.4702102399999994E-2</c:v>
                </c:pt>
                <c:pt idx="280">
                  <c:v>5.0440289999999999E-2</c:v>
                </c:pt>
                <c:pt idx="281">
                  <c:v>4.6927148119999998E-2</c:v>
                </c:pt>
                <c:pt idx="282">
                  <c:v>4.3504776000000002E-2</c:v>
                </c:pt>
                <c:pt idx="283">
                  <c:v>4.0172662159999997E-2</c:v>
                </c:pt>
                <c:pt idx="284">
                  <c:v>3.6931862400000001E-2</c:v>
                </c:pt>
                <c:pt idx="285">
                  <c:v>3.3781832400000003E-2</c:v>
                </c:pt>
                <c:pt idx="286">
                  <c:v>3.1293092160000008E-2</c:v>
                </c:pt>
                <c:pt idx="287">
                  <c:v>2.8874390280000002E-2</c:v>
                </c:pt>
                <c:pt idx="288">
                  <c:v>2.6525280960000001E-2</c:v>
                </c:pt>
                <c:pt idx="289">
                  <c:v>2.4245419040000001E-2</c:v>
                </c:pt>
                <c:pt idx="290">
                  <c:v>2.2035520000000003E-2</c:v>
                </c:pt>
                <c:pt idx="291">
                  <c:v>2.03497056E-2</c:v>
                </c:pt>
                <c:pt idx="292">
                  <c:v>1.8719049599999999E-2</c:v>
                </c:pt>
                <c:pt idx="293">
                  <c:v>1.7143551999999999E-2</c:v>
                </c:pt>
                <c:pt idx="294">
                  <c:v>1.5622963200000001E-2</c:v>
                </c:pt>
                <c:pt idx="295">
                  <c:v>1.4157799999999998E-2</c:v>
                </c:pt>
                <c:pt idx="296">
                  <c:v>1.3077399599999999E-2</c:v>
                </c:pt>
                <c:pt idx="297">
                  <c:v>1.2033761599999998E-2</c:v>
                </c:pt>
                <c:pt idx="298">
                  <c:v>1.10264592E-2</c:v>
                </c:pt>
                <c:pt idx="299">
                  <c:v>1.0055712E-2</c:v>
                </c:pt>
                <c:pt idx="300">
                  <c:v>9.121520000000001E-3</c:v>
                </c:pt>
                <c:pt idx="301">
                  <c:v>8.3484432000000015E-3</c:v>
                </c:pt>
                <c:pt idx="302">
                  <c:v>7.6043427200000006E-3</c:v>
                </c:pt>
                <c:pt idx="303">
                  <c:v>6.8893580800000005E-3</c:v>
                </c:pt>
                <c:pt idx="304">
                  <c:v>6.2032000799999995E-3</c:v>
                </c:pt>
                <c:pt idx="305">
                  <c:v>5.5460183999999999E-3</c:v>
                </c:pt>
                <c:pt idx="306">
                  <c:v>5.0601688199999996E-3</c:v>
                </c:pt>
                <c:pt idx="307">
                  <c:v>4.5930923200000005E-3</c:v>
                </c:pt>
                <c:pt idx="308">
                  <c:v>4.1445727600000004E-3</c:v>
                </c:pt>
                <c:pt idx="309">
                  <c:v>3.71472192E-3</c:v>
                </c:pt>
                <c:pt idx="310">
                  <c:v>3.3035398000000001E-3</c:v>
                </c:pt>
                <c:pt idx="311">
                  <c:v>3.0096107720000002E-3</c:v>
                </c:pt>
                <c:pt idx="312">
                  <c:v>2.7277785119999998E-3</c:v>
                </c:pt>
                <c:pt idx="313">
                  <c:v>2.45804302E-3</c:v>
                </c:pt>
                <c:pt idx="314">
                  <c:v>2.2003420920000002E-3</c:v>
                </c:pt>
                <c:pt idx="315">
                  <c:v>1.95480511E-3</c:v>
                </c:pt>
                <c:pt idx="316">
                  <c:v>1.7874347039999999E-3</c:v>
                </c:pt>
                <c:pt idx="317">
                  <c:v>1.6268152679999998E-3</c:v>
                </c:pt>
                <c:pt idx="318">
                  <c:v>1.4730040320000001E-3</c:v>
                </c:pt>
                <c:pt idx="319">
                  <c:v>1.3260009960000001E-3</c:v>
                </c:pt>
                <c:pt idx="320">
                  <c:v>1.18584718E-3</c:v>
                </c:pt>
                <c:pt idx="321">
                  <c:v>1.0828720000000001E-3</c:v>
                </c:pt>
                <c:pt idx="322">
                  <c:v>9.8419817599999988E-4</c:v>
                </c:pt>
                <c:pt idx="323">
                  <c:v>8.8978468800000009E-4</c:v>
                </c:pt>
                <c:pt idx="324">
                  <c:v>7.9959989999999989E-4</c:v>
                </c:pt>
                <c:pt idx="325">
                  <c:v>7.1370943E-4</c:v>
                </c:pt>
                <c:pt idx="326">
                  <c:v>6.5174562800000011E-4</c:v>
                </c:pt>
                <c:pt idx="327">
                  <c:v>5.9237204400000001E-4</c:v>
                </c:pt>
                <c:pt idx="328">
                  <c:v>5.3555938799999998E-4</c:v>
                </c:pt>
                <c:pt idx="329">
                  <c:v>4.8130766000000001E-4</c:v>
                </c:pt>
                <c:pt idx="330">
                  <c:v>4.2959595000000001E-4</c:v>
                </c:pt>
                <c:pt idx="331">
                  <c:v>3.9068985600000005E-4</c:v>
                </c:pt>
                <c:pt idx="332">
                  <c:v>3.5348673200000003E-4</c:v>
                </c:pt>
                <c:pt idx="333">
                  <c:v>3.1800748799999998E-4</c:v>
                </c:pt>
                <c:pt idx="334">
                  <c:v>2.8425212400000002E-4</c:v>
                </c:pt>
                <c:pt idx="335">
                  <c:v>2.5223548000000005E-4</c:v>
                </c:pt>
                <c:pt idx="336">
                  <c:v>2.2953121E-4</c:v>
                </c:pt>
                <c:pt idx="337">
                  <c:v>2.07809316E-4</c:v>
                </c:pt>
                <c:pt idx="338">
                  <c:v>1.8706979799999998E-4</c:v>
                </c:pt>
                <c:pt idx="339">
                  <c:v>1.6731265600000001E-4</c:v>
                </c:pt>
                <c:pt idx="340">
                  <c:v>1.4853788999999999E-4</c:v>
                </c:pt>
                <c:pt idx="341">
                  <c:v>1.3485964799999999E-4</c:v>
                </c:pt>
                <c:pt idx="342">
                  <c:v>1.21800318E-4</c:v>
                </c:pt>
                <c:pt idx="343">
                  <c:v>1.0935989999999999E-4</c:v>
                </c:pt>
                <c:pt idx="344">
                  <c:v>9.7538393999999998E-5</c:v>
                </c:pt>
                <c:pt idx="345">
                  <c:v>8.6335799999999994E-5</c:v>
                </c:pt>
                <c:pt idx="346">
                  <c:v>7.8947280000000008E-5</c:v>
                </c:pt>
                <c:pt idx="347">
                  <c:v>7.1850400000000013E-5</c:v>
                </c:pt>
                <c:pt idx="348">
                  <c:v>6.5031680000000001E-5</c:v>
                </c:pt>
                <c:pt idx="349">
                  <c:v>5.849808E-5</c:v>
                </c:pt>
                <c:pt idx="350">
                  <c:v>5.2254799999999993E-5</c:v>
                </c:pt>
                <c:pt idx="351">
                  <c:v>4.7417879279999996E-5</c:v>
                </c:pt>
                <c:pt idx="352">
                  <c:v>4.2795814399999992E-5</c:v>
                </c:pt>
                <c:pt idx="353">
                  <c:v>3.8387990019999998E-5</c:v>
                </c:pt>
                <c:pt idx="354">
                  <c:v>3.4193525039999998E-5</c:v>
                </c:pt>
                <c:pt idx="355">
                  <c:v>3.0213236999999999E-5</c:v>
                </c:pt>
                <c:pt idx="356">
                  <c:v>2.7224281279999999E-5</c:v>
                </c:pt>
                <c:pt idx="357">
                  <c:v>2.4382854519999995E-5</c:v>
                </c:pt>
                <c:pt idx="358">
                  <c:v>2.1688662760000001E-5</c:v>
                </c:pt>
                <c:pt idx="359">
                  <c:v>1.91423163E-5</c:v>
                </c:pt>
                <c:pt idx="360">
                  <c:v>1.6743498799999997E-5</c:v>
                </c:pt>
                <c:pt idx="361">
                  <c:v>1.535718548E-5</c:v>
                </c:pt>
                <c:pt idx="362">
                  <c:v>1.4016850199999999E-5</c:v>
                </c:pt>
                <c:pt idx="363">
                  <c:v>1.2722695779999997E-5</c:v>
                </c:pt>
                <c:pt idx="364">
                  <c:v>1.1474301119999999E-5</c:v>
                </c:pt>
                <c:pt idx="365">
                  <c:v>1.02718845E-5</c:v>
                </c:pt>
                <c:pt idx="366">
                  <c:v>9.3419937600000007E-6</c:v>
                </c:pt>
                <c:pt idx="367">
                  <c:v>8.4520510799999995E-6</c:v>
                </c:pt>
                <c:pt idx="368">
                  <c:v>7.6017438000000001E-6</c:v>
                </c:pt>
                <c:pt idx="369">
                  <c:v>6.7913638200000012E-6</c:v>
                </c:pt>
                <c:pt idx="370">
                  <c:v>6.0206400000000007E-6</c:v>
                </c:pt>
                <c:pt idx="371">
                  <c:v>5.5170793600000006E-6</c:v>
                </c:pt>
                <c:pt idx="372">
                  <c:v>5.0322591999999995E-6</c:v>
                </c:pt>
                <c:pt idx="373">
                  <c:v>4.5661795199999998E-6</c:v>
                </c:pt>
                <c:pt idx="374">
                  <c:v>4.11884032E-6</c:v>
                </c:pt>
                <c:pt idx="375">
                  <c:v>3.6902416E-6</c:v>
                </c:pt>
                <c:pt idx="376">
                  <c:v>3.3434596799999997E-6</c:v>
                </c:pt>
                <c:pt idx="377">
                  <c:v>3.0129465600000003E-6</c:v>
                </c:pt>
                <c:pt idx="378">
                  <c:v>2.6987721600000005E-6</c:v>
                </c:pt>
                <c:pt idx="379">
                  <c:v>2.4007916799999998E-6</c:v>
                </c:pt>
                <c:pt idx="380">
                  <c:v>2.11908E-6</c:v>
                </c:pt>
                <c:pt idx="381">
                  <c:v>1.9472044799999999E-6</c:v>
                </c:pt>
                <c:pt idx="382">
                  <c:v>1.7812566399999998E-6</c:v>
                </c:pt>
                <c:pt idx="383">
                  <c:v>1.6212859200000002E-6</c:v>
                </c:pt>
                <c:pt idx="384">
                  <c:v>1.46718992E-6</c:v>
                </c:pt>
                <c:pt idx="385">
                  <c:v>1.3190216E-6</c:v>
                </c:pt>
                <c:pt idx="386">
                  <c:v>1.21440632E-6</c:v>
                </c:pt>
                <c:pt idx="387">
                  <c:v>1.1132409599999999E-6</c:v>
                </c:pt>
                <c:pt idx="388">
                  <c:v>1.0154481600000001E-6</c:v>
                </c:pt>
                <c:pt idx="389">
                  <c:v>9.2110031999999995E-7</c:v>
                </c:pt>
                <c:pt idx="390">
                  <c:v>8.3013000000000009E-7</c:v>
                </c:pt>
                <c:pt idx="391">
                  <c:v>7.5846992000000007E-7</c:v>
                </c:pt>
                <c:pt idx="392">
                  <c:v>6.8967159999999994E-7</c:v>
                </c:pt>
                <c:pt idx="393">
                  <c:v>6.2371032000000001E-7</c:v>
                </c:pt>
                <c:pt idx="394">
                  <c:v>5.6063728E-7</c:v>
                </c:pt>
                <c:pt idx="395">
                  <c:v>5.0042599999999998E-7</c:v>
                </c:pt>
                <c:pt idx="396">
                  <c:v>4.6348463400000005E-7</c:v>
                </c:pt>
                <c:pt idx="397">
                  <c:v>4.2749215600000006E-7</c:v>
                </c:pt>
                <c:pt idx="398">
                  <c:v>3.9246604000000005E-7</c:v>
                </c:pt>
                <c:pt idx="399">
                  <c:v>3.5837009599999998E-7</c:v>
                </c:pt>
                <c:pt idx="400">
                  <c:v>3.2522304000000001E-7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856-4712-B3D5-6EEB81FE8E56}"/>
            </c:ext>
          </c:extLst>
        </c:ser>
        <c:ser>
          <c:idx val="2"/>
          <c:order val="2"/>
          <c:tx>
            <c:v>Z</c:v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'Calculate CIE xy point'!$A$4:$A$404</c:f>
              <c:numCache>
                <c:formatCode>General</c:formatCode>
                <c:ptCount val="401"/>
                <c:pt idx="0">
                  <c:v>380</c:v>
                </c:pt>
                <c:pt idx="1">
                  <c:v>381</c:v>
                </c:pt>
                <c:pt idx="2">
                  <c:v>382</c:v>
                </c:pt>
                <c:pt idx="3">
                  <c:v>383</c:v>
                </c:pt>
                <c:pt idx="4">
                  <c:v>384</c:v>
                </c:pt>
                <c:pt idx="5">
                  <c:v>385</c:v>
                </c:pt>
                <c:pt idx="6">
                  <c:v>386</c:v>
                </c:pt>
                <c:pt idx="7">
                  <c:v>387</c:v>
                </c:pt>
                <c:pt idx="8">
                  <c:v>388</c:v>
                </c:pt>
                <c:pt idx="9">
                  <c:v>389</c:v>
                </c:pt>
                <c:pt idx="10">
                  <c:v>390</c:v>
                </c:pt>
                <c:pt idx="11">
                  <c:v>391</c:v>
                </c:pt>
                <c:pt idx="12">
                  <c:v>392</c:v>
                </c:pt>
                <c:pt idx="13">
                  <c:v>393</c:v>
                </c:pt>
                <c:pt idx="14">
                  <c:v>394</c:v>
                </c:pt>
                <c:pt idx="15">
                  <c:v>395</c:v>
                </c:pt>
                <c:pt idx="16">
                  <c:v>396</c:v>
                </c:pt>
                <c:pt idx="17">
                  <c:v>397</c:v>
                </c:pt>
                <c:pt idx="18">
                  <c:v>398</c:v>
                </c:pt>
                <c:pt idx="19">
                  <c:v>399</c:v>
                </c:pt>
                <c:pt idx="20">
                  <c:v>400</c:v>
                </c:pt>
                <c:pt idx="21">
                  <c:v>401</c:v>
                </c:pt>
                <c:pt idx="22">
                  <c:v>402</c:v>
                </c:pt>
                <c:pt idx="23">
                  <c:v>403</c:v>
                </c:pt>
                <c:pt idx="24">
                  <c:v>404</c:v>
                </c:pt>
                <c:pt idx="25">
                  <c:v>405</c:v>
                </c:pt>
                <c:pt idx="26">
                  <c:v>406</c:v>
                </c:pt>
                <c:pt idx="27">
                  <c:v>407</c:v>
                </c:pt>
                <c:pt idx="28">
                  <c:v>408</c:v>
                </c:pt>
                <c:pt idx="29">
                  <c:v>409</c:v>
                </c:pt>
                <c:pt idx="30">
                  <c:v>410</c:v>
                </c:pt>
                <c:pt idx="31">
                  <c:v>411</c:v>
                </c:pt>
                <c:pt idx="32">
                  <c:v>412</c:v>
                </c:pt>
                <c:pt idx="33">
                  <c:v>413</c:v>
                </c:pt>
                <c:pt idx="34">
                  <c:v>414</c:v>
                </c:pt>
                <c:pt idx="35">
                  <c:v>415</c:v>
                </c:pt>
                <c:pt idx="36">
                  <c:v>416</c:v>
                </c:pt>
                <c:pt idx="37">
                  <c:v>417</c:v>
                </c:pt>
                <c:pt idx="38">
                  <c:v>418</c:v>
                </c:pt>
                <c:pt idx="39">
                  <c:v>419</c:v>
                </c:pt>
                <c:pt idx="40">
                  <c:v>420</c:v>
                </c:pt>
                <c:pt idx="41">
                  <c:v>421</c:v>
                </c:pt>
                <c:pt idx="42">
                  <c:v>422</c:v>
                </c:pt>
                <c:pt idx="43">
                  <c:v>423</c:v>
                </c:pt>
                <c:pt idx="44">
                  <c:v>424</c:v>
                </c:pt>
                <c:pt idx="45">
                  <c:v>425</c:v>
                </c:pt>
                <c:pt idx="46">
                  <c:v>426</c:v>
                </c:pt>
                <c:pt idx="47">
                  <c:v>427</c:v>
                </c:pt>
                <c:pt idx="48">
                  <c:v>428</c:v>
                </c:pt>
                <c:pt idx="49">
                  <c:v>429</c:v>
                </c:pt>
                <c:pt idx="50">
                  <c:v>430</c:v>
                </c:pt>
                <c:pt idx="51">
                  <c:v>431</c:v>
                </c:pt>
                <c:pt idx="52">
                  <c:v>432</c:v>
                </c:pt>
                <c:pt idx="53">
                  <c:v>433</c:v>
                </c:pt>
                <c:pt idx="54">
                  <c:v>434</c:v>
                </c:pt>
                <c:pt idx="55">
                  <c:v>435</c:v>
                </c:pt>
                <c:pt idx="56">
                  <c:v>436</c:v>
                </c:pt>
                <c:pt idx="57">
                  <c:v>437</c:v>
                </c:pt>
                <c:pt idx="58">
                  <c:v>438</c:v>
                </c:pt>
                <c:pt idx="59">
                  <c:v>439</c:v>
                </c:pt>
                <c:pt idx="60">
                  <c:v>440</c:v>
                </c:pt>
                <c:pt idx="61">
                  <c:v>441</c:v>
                </c:pt>
                <c:pt idx="62">
                  <c:v>442</c:v>
                </c:pt>
                <c:pt idx="63">
                  <c:v>443</c:v>
                </c:pt>
                <c:pt idx="64">
                  <c:v>444</c:v>
                </c:pt>
                <c:pt idx="65">
                  <c:v>445</c:v>
                </c:pt>
                <c:pt idx="66">
                  <c:v>446</c:v>
                </c:pt>
                <c:pt idx="67">
                  <c:v>447</c:v>
                </c:pt>
                <c:pt idx="68">
                  <c:v>448</c:v>
                </c:pt>
                <c:pt idx="69">
                  <c:v>449</c:v>
                </c:pt>
                <c:pt idx="70">
                  <c:v>450</c:v>
                </c:pt>
                <c:pt idx="71">
                  <c:v>451</c:v>
                </c:pt>
                <c:pt idx="72">
                  <c:v>452</c:v>
                </c:pt>
                <c:pt idx="73">
                  <c:v>453</c:v>
                </c:pt>
                <c:pt idx="74">
                  <c:v>454</c:v>
                </c:pt>
                <c:pt idx="75">
                  <c:v>455</c:v>
                </c:pt>
                <c:pt idx="76">
                  <c:v>456</c:v>
                </c:pt>
                <c:pt idx="77">
                  <c:v>457</c:v>
                </c:pt>
                <c:pt idx="78">
                  <c:v>458</c:v>
                </c:pt>
                <c:pt idx="79">
                  <c:v>459</c:v>
                </c:pt>
                <c:pt idx="80">
                  <c:v>460</c:v>
                </c:pt>
                <c:pt idx="81">
                  <c:v>461</c:v>
                </c:pt>
                <c:pt idx="82">
                  <c:v>462</c:v>
                </c:pt>
                <c:pt idx="83">
                  <c:v>463</c:v>
                </c:pt>
                <c:pt idx="84">
                  <c:v>464</c:v>
                </c:pt>
                <c:pt idx="85">
                  <c:v>465</c:v>
                </c:pt>
                <c:pt idx="86">
                  <c:v>466</c:v>
                </c:pt>
                <c:pt idx="87">
                  <c:v>467</c:v>
                </c:pt>
                <c:pt idx="88">
                  <c:v>468</c:v>
                </c:pt>
                <c:pt idx="89">
                  <c:v>469</c:v>
                </c:pt>
                <c:pt idx="90">
                  <c:v>470</c:v>
                </c:pt>
                <c:pt idx="91">
                  <c:v>471</c:v>
                </c:pt>
                <c:pt idx="92">
                  <c:v>472</c:v>
                </c:pt>
                <c:pt idx="93">
                  <c:v>473</c:v>
                </c:pt>
                <c:pt idx="94">
                  <c:v>474</c:v>
                </c:pt>
                <c:pt idx="95">
                  <c:v>475</c:v>
                </c:pt>
                <c:pt idx="96">
                  <c:v>476</c:v>
                </c:pt>
                <c:pt idx="97">
                  <c:v>477</c:v>
                </c:pt>
                <c:pt idx="98">
                  <c:v>478</c:v>
                </c:pt>
                <c:pt idx="99">
                  <c:v>479</c:v>
                </c:pt>
                <c:pt idx="100">
                  <c:v>480</c:v>
                </c:pt>
                <c:pt idx="101">
                  <c:v>481</c:v>
                </c:pt>
                <c:pt idx="102">
                  <c:v>482</c:v>
                </c:pt>
                <c:pt idx="103">
                  <c:v>483</c:v>
                </c:pt>
                <c:pt idx="104">
                  <c:v>484</c:v>
                </c:pt>
                <c:pt idx="105">
                  <c:v>485</c:v>
                </c:pt>
                <c:pt idx="106">
                  <c:v>486</c:v>
                </c:pt>
                <c:pt idx="107">
                  <c:v>487</c:v>
                </c:pt>
                <c:pt idx="108">
                  <c:v>488</c:v>
                </c:pt>
                <c:pt idx="109">
                  <c:v>489</c:v>
                </c:pt>
                <c:pt idx="110">
                  <c:v>490</c:v>
                </c:pt>
                <c:pt idx="111">
                  <c:v>491</c:v>
                </c:pt>
                <c:pt idx="112">
                  <c:v>492</c:v>
                </c:pt>
                <c:pt idx="113">
                  <c:v>493</c:v>
                </c:pt>
                <c:pt idx="114">
                  <c:v>494</c:v>
                </c:pt>
                <c:pt idx="115">
                  <c:v>495</c:v>
                </c:pt>
                <c:pt idx="116">
                  <c:v>496</c:v>
                </c:pt>
                <c:pt idx="117">
                  <c:v>497</c:v>
                </c:pt>
                <c:pt idx="118">
                  <c:v>498</c:v>
                </c:pt>
                <c:pt idx="119">
                  <c:v>499</c:v>
                </c:pt>
                <c:pt idx="120">
                  <c:v>500</c:v>
                </c:pt>
                <c:pt idx="121">
                  <c:v>501</c:v>
                </c:pt>
                <c:pt idx="122">
                  <c:v>502</c:v>
                </c:pt>
                <c:pt idx="123">
                  <c:v>503</c:v>
                </c:pt>
                <c:pt idx="124">
                  <c:v>504</c:v>
                </c:pt>
                <c:pt idx="125">
                  <c:v>505</c:v>
                </c:pt>
                <c:pt idx="126">
                  <c:v>506</c:v>
                </c:pt>
                <c:pt idx="127">
                  <c:v>507</c:v>
                </c:pt>
                <c:pt idx="128">
                  <c:v>508</c:v>
                </c:pt>
                <c:pt idx="129">
                  <c:v>509</c:v>
                </c:pt>
                <c:pt idx="130">
                  <c:v>510</c:v>
                </c:pt>
                <c:pt idx="131">
                  <c:v>511</c:v>
                </c:pt>
                <c:pt idx="132">
                  <c:v>512</c:v>
                </c:pt>
                <c:pt idx="133">
                  <c:v>513</c:v>
                </c:pt>
                <c:pt idx="134">
                  <c:v>514</c:v>
                </c:pt>
                <c:pt idx="135">
                  <c:v>515</c:v>
                </c:pt>
                <c:pt idx="136">
                  <c:v>516</c:v>
                </c:pt>
                <c:pt idx="137">
                  <c:v>517</c:v>
                </c:pt>
                <c:pt idx="138">
                  <c:v>518</c:v>
                </c:pt>
                <c:pt idx="139">
                  <c:v>519</c:v>
                </c:pt>
                <c:pt idx="140">
                  <c:v>520</c:v>
                </c:pt>
                <c:pt idx="141">
                  <c:v>521</c:v>
                </c:pt>
                <c:pt idx="142">
                  <c:v>522</c:v>
                </c:pt>
                <c:pt idx="143">
                  <c:v>523</c:v>
                </c:pt>
                <c:pt idx="144">
                  <c:v>524</c:v>
                </c:pt>
                <c:pt idx="145">
                  <c:v>525</c:v>
                </c:pt>
                <c:pt idx="146">
                  <c:v>526</c:v>
                </c:pt>
                <c:pt idx="147">
                  <c:v>527</c:v>
                </c:pt>
                <c:pt idx="148">
                  <c:v>528</c:v>
                </c:pt>
                <c:pt idx="149">
                  <c:v>529</c:v>
                </c:pt>
                <c:pt idx="150">
                  <c:v>530</c:v>
                </c:pt>
                <c:pt idx="151">
                  <c:v>531</c:v>
                </c:pt>
                <c:pt idx="152">
                  <c:v>532</c:v>
                </c:pt>
                <c:pt idx="153">
                  <c:v>533</c:v>
                </c:pt>
                <c:pt idx="154">
                  <c:v>534</c:v>
                </c:pt>
                <c:pt idx="155">
                  <c:v>535</c:v>
                </c:pt>
                <c:pt idx="156">
                  <c:v>536</c:v>
                </c:pt>
                <c:pt idx="157">
                  <c:v>537</c:v>
                </c:pt>
                <c:pt idx="158">
                  <c:v>538</c:v>
                </c:pt>
                <c:pt idx="159">
                  <c:v>539</c:v>
                </c:pt>
                <c:pt idx="160">
                  <c:v>540</c:v>
                </c:pt>
                <c:pt idx="161">
                  <c:v>541</c:v>
                </c:pt>
                <c:pt idx="162">
                  <c:v>542</c:v>
                </c:pt>
                <c:pt idx="163">
                  <c:v>543</c:v>
                </c:pt>
                <c:pt idx="164">
                  <c:v>544</c:v>
                </c:pt>
                <c:pt idx="165">
                  <c:v>545</c:v>
                </c:pt>
                <c:pt idx="166">
                  <c:v>546</c:v>
                </c:pt>
                <c:pt idx="167">
                  <c:v>547</c:v>
                </c:pt>
                <c:pt idx="168">
                  <c:v>548</c:v>
                </c:pt>
                <c:pt idx="169">
                  <c:v>549</c:v>
                </c:pt>
                <c:pt idx="170">
                  <c:v>550</c:v>
                </c:pt>
                <c:pt idx="171">
                  <c:v>551</c:v>
                </c:pt>
                <c:pt idx="172">
                  <c:v>552</c:v>
                </c:pt>
                <c:pt idx="173">
                  <c:v>553</c:v>
                </c:pt>
                <c:pt idx="174">
                  <c:v>554</c:v>
                </c:pt>
                <c:pt idx="175">
                  <c:v>555</c:v>
                </c:pt>
                <c:pt idx="176">
                  <c:v>556</c:v>
                </c:pt>
                <c:pt idx="177">
                  <c:v>557</c:v>
                </c:pt>
                <c:pt idx="178">
                  <c:v>558</c:v>
                </c:pt>
                <c:pt idx="179">
                  <c:v>559</c:v>
                </c:pt>
                <c:pt idx="180">
                  <c:v>560</c:v>
                </c:pt>
                <c:pt idx="181">
                  <c:v>561</c:v>
                </c:pt>
                <c:pt idx="182">
                  <c:v>562</c:v>
                </c:pt>
                <c:pt idx="183">
                  <c:v>563</c:v>
                </c:pt>
                <c:pt idx="184">
                  <c:v>564</c:v>
                </c:pt>
                <c:pt idx="185">
                  <c:v>565</c:v>
                </c:pt>
                <c:pt idx="186">
                  <c:v>566</c:v>
                </c:pt>
                <c:pt idx="187">
                  <c:v>567</c:v>
                </c:pt>
                <c:pt idx="188">
                  <c:v>568</c:v>
                </c:pt>
                <c:pt idx="189">
                  <c:v>569</c:v>
                </c:pt>
                <c:pt idx="190">
                  <c:v>570</c:v>
                </c:pt>
                <c:pt idx="191">
                  <c:v>571</c:v>
                </c:pt>
                <c:pt idx="192">
                  <c:v>572</c:v>
                </c:pt>
                <c:pt idx="193">
                  <c:v>573</c:v>
                </c:pt>
                <c:pt idx="194">
                  <c:v>574</c:v>
                </c:pt>
                <c:pt idx="195">
                  <c:v>575</c:v>
                </c:pt>
                <c:pt idx="196">
                  <c:v>576</c:v>
                </c:pt>
                <c:pt idx="197">
                  <c:v>577</c:v>
                </c:pt>
                <c:pt idx="198">
                  <c:v>578</c:v>
                </c:pt>
                <c:pt idx="199">
                  <c:v>579</c:v>
                </c:pt>
                <c:pt idx="200">
                  <c:v>580</c:v>
                </c:pt>
                <c:pt idx="201">
                  <c:v>581</c:v>
                </c:pt>
                <c:pt idx="202">
                  <c:v>582</c:v>
                </c:pt>
                <c:pt idx="203">
                  <c:v>583</c:v>
                </c:pt>
                <c:pt idx="204">
                  <c:v>584</c:v>
                </c:pt>
                <c:pt idx="205">
                  <c:v>585</c:v>
                </c:pt>
                <c:pt idx="206">
                  <c:v>586</c:v>
                </c:pt>
                <c:pt idx="207">
                  <c:v>587</c:v>
                </c:pt>
                <c:pt idx="208">
                  <c:v>588</c:v>
                </c:pt>
                <c:pt idx="209">
                  <c:v>589</c:v>
                </c:pt>
                <c:pt idx="210">
                  <c:v>590</c:v>
                </c:pt>
                <c:pt idx="211">
                  <c:v>591</c:v>
                </c:pt>
                <c:pt idx="212">
                  <c:v>592</c:v>
                </c:pt>
                <c:pt idx="213">
                  <c:v>593</c:v>
                </c:pt>
                <c:pt idx="214">
                  <c:v>594</c:v>
                </c:pt>
                <c:pt idx="215">
                  <c:v>595</c:v>
                </c:pt>
                <c:pt idx="216">
                  <c:v>596</c:v>
                </c:pt>
                <c:pt idx="217">
                  <c:v>597</c:v>
                </c:pt>
                <c:pt idx="218">
                  <c:v>598</c:v>
                </c:pt>
                <c:pt idx="219">
                  <c:v>599</c:v>
                </c:pt>
                <c:pt idx="220">
                  <c:v>600</c:v>
                </c:pt>
                <c:pt idx="221">
                  <c:v>601</c:v>
                </c:pt>
                <c:pt idx="222">
                  <c:v>602</c:v>
                </c:pt>
                <c:pt idx="223">
                  <c:v>603</c:v>
                </c:pt>
                <c:pt idx="224">
                  <c:v>604</c:v>
                </c:pt>
                <c:pt idx="225">
                  <c:v>605</c:v>
                </c:pt>
                <c:pt idx="226">
                  <c:v>606</c:v>
                </c:pt>
                <c:pt idx="227">
                  <c:v>607</c:v>
                </c:pt>
                <c:pt idx="228">
                  <c:v>608</c:v>
                </c:pt>
                <c:pt idx="229">
                  <c:v>609</c:v>
                </c:pt>
                <c:pt idx="230">
                  <c:v>610</c:v>
                </c:pt>
                <c:pt idx="231">
                  <c:v>611</c:v>
                </c:pt>
                <c:pt idx="232">
                  <c:v>612</c:v>
                </c:pt>
                <c:pt idx="233">
                  <c:v>613</c:v>
                </c:pt>
                <c:pt idx="234">
                  <c:v>614</c:v>
                </c:pt>
                <c:pt idx="235">
                  <c:v>615</c:v>
                </c:pt>
                <c:pt idx="236">
                  <c:v>616</c:v>
                </c:pt>
                <c:pt idx="237">
                  <c:v>617</c:v>
                </c:pt>
                <c:pt idx="238">
                  <c:v>618</c:v>
                </c:pt>
                <c:pt idx="239">
                  <c:v>619</c:v>
                </c:pt>
                <c:pt idx="240">
                  <c:v>620</c:v>
                </c:pt>
                <c:pt idx="241">
                  <c:v>621</c:v>
                </c:pt>
                <c:pt idx="242">
                  <c:v>622</c:v>
                </c:pt>
                <c:pt idx="243">
                  <c:v>623</c:v>
                </c:pt>
                <c:pt idx="244">
                  <c:v>624</c:v>
                </c:pt>
                <c:pt idx="245">
                  <c:v>625</c:v>
                </c:pt>
                <c:pt idx="246">
                  <c:v>626</c:v>
                </c:pt>
                <c:pt idx="247">
                  <c:v>627</c:v>
                </c:pt>
                <c:pt idx="248">
                  <c:v>628</c:v>
                </c:pt>
                <c:pt idx="249">
                  <c:v>629</c:v>
                </c:pt>
                <c:pt idx="250">
                  <c:v>630</c:v>
                </c:pt>
                <c:pt idx="251">
                  <c:v>631</c:v>
                </c:pt>
                <c:pt idx="252">
                  <c:v>632</c:v>
                </c:pt>
                <c:pt idx="253">
                  <c:v>633</c:v>
                </c:pt>
                <c:pt idx="254">
                  <c:v>634</c:v>
                </c:pt>
                <c:pt idx="255">
                  <c:v>635</c:v>
                </c:pt>
                <c:pt idx="256">
                  <c:v>636</c:v>
                </c:pt>
                <c:pt idx="257">
                  <c:v>637</c:v>
                </c:pt>
                <c:pt idx="258">
                  <c:v>638</c:v>
                </c:pt>
                <c:pt idx="259">
                  <c:v>639</c:v>
                </c:pt>
                <c:pt idx="260">
                  <c:v>640</c:v>
                </c:pt>
                <c:pt idx="261">
                  <c:v>641</c:v>
                </c:pt>
                <c:pt idx="262">
                  <c:v>642</c:v>
                </c:pt>
                <c:pt idx="263">
                  <c:v>643</c:v>
                </c:pt>
                <c:pt idx="264">
                  <c:v>644</c:v>
                </c:pt>
                <c:pt idx="265">
                  <c:v>645</c:v>
                </c:pt>
                <c:pt idx="266">
                  <c:v>646</c:v>
                </c:pt>
                <c:pt idx="267">
                  <c:v>647</c:v>
                </c:pt>
                <c:pt idx="268">
                  <c:v>648</c:v>
                </c:pt>
                <c:pt idx="269">
                  <c:v>649</c:v>
                </c:pt>
                <c:pt idx="270">
                  <c:v>650</c:v>
                </c:pt>
                <c:pt idx="271">
                  <c:v>651</c:v>
                </c:pt>
                <c:pt idx="272">
                  <c:v>652</c:v>
                </c:pt>
                <c:pt idx="273">
                  <c:v>653</c:v>
                </c:pt>
                <c:pt idx="274">
                  <c:v>654</c:v>
                </c:pt>
                <c:pt idx="275">
                  <c:v>655</c:v>
                </c:pt>
                <c:pt idx="276">
                  <c:v>656</c:v>
                </c:pt>
                <c:pt idx="277">
                  <c:v>657</c:v>
                </c:pt>
                <c:pt idx="278">
                  <c:v>658</c:v>
                </c:pt>
                <c:pt idx="279">
                  <c:v>659</c:v>
                </c:pt>
                <c:pt idx="280">
                  <c:v>660</c:v>
                </c:pt>
                <c:pt idx="281">
                  <c:v>661</c:v>
                </c:pt>
                <c:pt idx="282">
                  <c:v>662</c:v>
                </c:pt>
                <c:pt idx="283">
                  <c:v>663</c:v>
                </c:pt>
                <c:pt idx="284">
                  <c:v>664</c:v>
                </c:pt>
                <c:pt idx="285">
                  <c:v>665</c:v>
                </c:pt>
                <c:pt idx="286">
                  <c:v>666</c:v>
                </c:pt>
                <c:pt idx="287">
                  <c:v>667</c:v>
                </c:pt>
                <c:pt idx="288">
                  <c:v>668</c:v>
                </c:pt>
                <c:pt idx="289">
                  <c:v>669</c:v>
                </c:pt>
                <c:pt idx="290">
                  <c:v>670</c:v>
                </c:pt>
                <c:pt idx="291">
                  <c:v>671</c:v>
                </c:pt>
                <c:pt idx="292">
                  <c:v>672</c:v>
                </c:pt>
                <c:pt idx="293">
                  <c:v>673</c:v>
                </c:pt>
                <c:pt idx="294">
                  <c:v>674</c:v>
                </c:pt>
                <c:pt idx="295">
                  <c:v>675</c:v>
                </c:pt>
                <c:pt idx="296">
                  <c:v>676</c:v>
                </c:pt>
                <c:pt idx="297">
                  <c:v>677</c:v>
                </c:pt>
                <c:pt idx="298">
                  <c:v>678</c:v>
                </c:pt>
                <c:pt idx="299">
                  <c:v>679</c:v>
                </c:pt>
                <c:pt idx="300">
                  <c:v>680</c:v>
                </c:pt>
                <c:pt idx="301">
                  <c:v>681</c:v>
                </c:pt>
                <c:pt idx="302">
                  <c:v>682</c:v>
                </c:pt>
                <c:pt idx="303">
                  <c:v>683</c:v>
                </c:pt>
                <c:pt idx="304">
                  <c:v>684</c:v>
                </c:pt>
                <c:pt idx="305">
                  <c:v>685</c:v>
                </c:pt>
                <c:pt idx="306">
                  <c:v>686</c:v>
                </c:pt>
                <c:pt idx="307">
                  <c:v>687</c:v>
                </c:pt>
                <c:pt idx="308">
                  <c:v>688</c:v>
                </c:pt>
                <c:pt idx="309">
                  <c:v>689</c:v>
                </c:pt>
                <c:pt idx="310">
                  <c:v>690</c:v>
                </c:pt>
                <c:pt idx="311">
                  <c:v>691</c:v>
                </c:pt>
                <c:pt idx="312">
                  <c:v>692</c:v>
                </c:pt>
                <c:pt idx="313">
                  <c:v>693</c:v>
                </c:pt>
                <c:pt idx="314">
                  <c:v>694</c:v>
                </c:pt>
                <c:pt idx="315">
                  <c:v>695</c:v>
                </c:pt>
                <c:pt idx="316">
                  <c:v>696</c:v>
                </c:pt>
                <c:pt idx="317">
                  <c:v>697</c:v>
                </c:pt>
                <c:pt idx="318">
                  <c:v>698</c:v>
                </c:pt>
                <c:pt idx="319">
                  <c:v>699</c:v>
                </c:pt>
                <c:pt idx="320">
                  <c:v>700</c:v>
                </c:pt>
                <c:pt idx="321">
                  <c:v>701</c:v>
                </c:pt>
                <c:pt idx="322">
                  <c:v>702</c:v>
                </c:pt>
                <c:pt idx="323">
                  <c:v>703</c:v>
                </c:pt>
                <c:pt idx="324">
                  <c:v>704</c:v>
                </c:pt>
                <c:pt idx="325">
                  <c:v>705</c:v>
                </c:pt>
                <c:pt idx="326">
                  <c:v>706</c:v>
                </c:pt>
                <c:pt idx="327">
                  <c:v>707</c:v>
                </c:pt>
                <c:pt idx="328">
                  <c:v>708</c:v>
                </c:pt>
                <c:pt idx="329">
                  <c:v>709</c:v>
                </c:pt>
                <c:pt idx="330">
                  <c:v>710</c:v>
                </c:pt>
                <c:pt idx="331">
                  <c:v>711</c:v>
                </c:pt>
                <c:pt idx="332">
                  <c:v>712</c:v>
                </c:pt>
                <c:pt idx="333">
                  <c:v>713</c:v>
                </c:pt>
                <c:pt idx="334">
                  <c:v>714</c:v>
                </c:pt>
                <c:pt idx="335">
                  <c:v>715</c:v>
                </c:pt>
                <c:pt idx="336">
                  <c:v>716</c:v>
                </c:pt>
                <c:pt idx="337">
                  <c:v>717</c:v>
                </c:pt>
                <c:pt idx="338">
                  <c:v>718</c:v>
                </c:pt>
                <c:pt idx="339">
                  <c:v>719</c:v>
                </c:pt>
                <c:pt idx="340">
                  <c:v>720</c:v>
                </c:pt>
                <c:pt idx="341">
                  <c:v>721</c:v>
                </c:pt>
                <c:pt idx="342">
                  <c:v>722</c:v>
                </c:pt>
                <c:pt idx="343">
                  <c:v>723</c:v>
                </c:pt>
                <c:pt idx="344">
                  <c:v>724</c:v>
                </c:pt>
                <c:pt idx="345">
                  <c:v>725</c:v>
                </c:pt>
                <c:pt idx="346">
                  <c:v>726</c:v>
                </c:pt>
                <c:pt idx="347">
                  <c:v>727</c:v>
                </c:pt>
                <c:pt idx="348">
                  <c:v>728</c:v>
                </c:pt>
                <c:pt idx="349">
                  <c:v>729</c:v>
                </c:pt>
                <c:pt idx="350">
                  <c:v>730</c:v>
                </c:pt>
                <c:pt idx="351">
                  <c:v>731</c:v>
                </c:pt>
                <c:pt idx="352">
                  <c:v>732</c:v>
                </c:pt>
                <c:pt idx="353">
                  <c:v>733</c:v>
                </c:pt>
                <c:pt idx="354">
                  <c:v>734</c:v>
                </c:pt>
                <c:pt idx="355">
                  <c:v>735</c:v>
                </c:pt>
                <c:pt idx="356">
                  <c:v>736</c:v>
                </c:pt>
                <c:pt idx="357">
                  <c:v>737</c:v>
                </c:pt>
                <c:pt idx="358">
                  <c:v>738</c:v>
                </c:pt>
                <c:pt idx="359">
                  <c:v>739</c:v>
                </c:pt>
                <c:pt idx="360">
                  <c:v>740</c:v>
                </c:pt>
                <c:pt idx="361">
                  <c:v>741</c:v>
                </c:pt>
                <c:pt idx="362">
                  <c:v>742</c:v>
                </c:pt>
                <c:pt idx="363">
                  <c:v>743</c:v>
                </c:pt>
                <c:pt idx="364">
                  <c:v>744</c:v>
                </c:pt>
                <c:pt idx="365">
                  <c:v>745</c:v>
                </c:pt>
                <c:pt idx="366">
                  <c:v>746</c:v>
                </c:pt>
                <c:pt idx="367">
                  <c:v>747</c:v>
                </c:pt>
                <c:pt idx="368">
                  <c:v>748</c:v>
                </c:pt>
                <c:pt idx="369">
                  <c:v>749</c:v>
                </c:pt>
                <c:pt idx="370">
                  <c:v>750</c:v>
                </c:pt>
                <c:pt idx="371">
                  <c:v>751</c:v>
                </c:pt>
                <c:pt idx="372">
                  <c:v>752</c:v>
                </c:pt>
                <c:pt idx="373">
                  <c:v>753</c:v>
                </c:pt>
                <c:pt idx="374">
                  <c:v>754</c:v>
                </c:pt>
                <c:pt idx="375">
                  <c:v>755</c:v>
                </c:pt>
                <c:pt idx="376">
                  <c:v>756</c:v>
                </c:pt>
                <c:pt idx="377">
                  <c:v>757</c:v>
                </c:pt>
                <c:pt idx="378">
                  <c:v>758</c:v>
                </c:pt>
                <c:pt idx="379">
                  <c:v>759</c:v>
                </c:pt>
                <c:pt idx="380">
                  <c:v>760</c:v>
                </c:pt>
                <c:pt idx="381">
                  <c:v>761</c:v>
                </c:pt>
                <c:pt idx="382">
                  <c:v>762</c:v>
                </c:pt>
                <c:pt idx="383">
                  <c:v>763</c:v>
                </c:pt>
                <c:pt idx="384">
                  <c:v>764</c:v>
                </c:pt>
                <c:pt idx="385">
                  <c:v>765</c:v>
                </c:pt>
                <c:pt idx="386">
                  <c:v>766</c:v>
                </c:pt>
                <c:pt idx="387">
                  <c:v>767</c:v>
                </c:pt>
                <c:pt idx="388">
                  <c:v>768</c:v>
                </c:pt>
                <c:pt idx="389">
                  <c:v>769</c:v>
                </c:pt>
                <c:pt idx="390">
                  <c:v>770</c:v>
                </c:pt>
                <c:pt idx="391">
                  <c:v>771</c:v>
                </c:pt>
                <c:pt idx="392">
                  <c:v>772</c:v>
                </c:pt>
                <c:pt idx="393">
                  <c:v>773</c:v>
                </c:pt>
                <c:pt idx="394">
                  <c:v>774</c:v>
                </c:pt>
                <c:pt idx="395">
                  <c:v>775</c:v>
                </c:pt>
                <c:pt idx="396">
                  <c:v>776</c:v>
                </c:pt>
                <c:pt idx="397">
                  <c:v>777</c:v>
                </c:pt>
                <c:pt idx="398">
                  <c:v>778</c:v>
                </c:pt>
                <c:pt idx="399">
                  <c:v>779</c:v>
                </c:pt>
                <c:pt idx="400">
                  <c:v>780</c:v>
                </c:pt>
              </c:numCache>
            </c:numRef>
          </c:xVal>
          <c:yVal>
            <c:numRef>
              <c:f>'Calculate CIE xy point'!$H$4:$H$404</c:f>
              <c:numCache>
                <c:formatCode>General</c:formatCode>
                <c:ptCount val="4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6.0557099647199993E-5</c:v>
                </c:pt>
                <c:pt idx="17">
                  <c:v>1.3913128658879999E-4</c:v>
                </c:pt>
                <c:pt idx="18">
                  <c:v>2.3572256082480002E-4</c:v>
                </c:pt>
                <c:pt idx="19">
                  <c:v>3.5033092235520002E-4</c:v>
                </c:pt>
                <c:pt idx="20">
                  <c:v>4.8295637118000003E-4</c:v>
                </c:pt>
                <c:pt idx="21">
                  <c:v>5.2390632691680004E-4</c:v>
                </c:pt>
                <c:pt idx="22">
                  <c:v>5.6056368766720002E-4</c:v>
                </c:pt>
                <c:pt idx="23">
                  <c:v>5.9292845343120008E-4</c:v>
                </c:pt>
                <c:pt idx="24">
                  <c:v>6.2100062420880012E-4</c:v>
                </c:pt>
                <c:pt idx="25">
                  <c:v>6.4478020000000003E-4</c:v>
                </c:pt>
                <c:pt idx="26">
                  <c:v>9.4331249600000005E-4</c:v>
                </c:pt>
                <c:pt idx="27">
                  <c:v>1.2972643439999999E-3</c:v>
                </c:pt>
                <c:pt idx="28">
                  <c:v>1.70660204E-3</c:v>
                </c:pt>
                <c:pt idx="29">
                  <c:v>2.1715018800000001E-3</c:v>
                </c:pt>
                <c:pt idx="30">
                  <c:v>2.6916371999999998E-3</c:v>
                </c:pt>
                <c:pt idx="31">
                  <c:v>3.44610264E-3</c:v>
                </c:pt>
                <c:pt idx="32">
                  <c:v>4.2901123199999992E-3</c:v>
                </c:pt>
                <c:pt idx="33">
                  <c:v>5.2241793800000009E-3</c:v>
                </c:pt>
                <c:pt idx="34">
                  <c:v>6.2477251200000012E-3</c:v>
                </c:pt>
                <c:pt idx="35">
                  <c:v>7.3613938000000002E-3</c:v>
                </c:pt>
                <c:pt idx="36">
                  <c:v>9.4543596000000001E-3</c:v>
                </c:pt>
                <c:pt idx="37">
                  <c:v>1.1806154879999999E-2</c:v>
                </c:pt>
                <c:pt idx="38">
                  <c:v>1.4417315519999998E-2</c:v>
                </c:pt>
                <c:pt idx="39">
                  <c:v>1.7286824619999999E-2</c:v>
                </c:pt>
                <c:pt idx="40">
                  <c:v>2.0415163199999996E-2</c:v>
                </c:pt>
                <c:pt idx="41">
                  <c:v>2.5622483747519999E-2</c:v>
                </c:pt>
                <c:pt idx="42">
                  <c:v>3.1420608965199999E-2</c:v>
                </c:pt>
                <c:pt idx="43">
                  <c:v>3.7808657182980002E-2</c:v>
                </c:pt>
                <c:pt idx="44">
                  <c:v>4.4788313050960003E-2</c:v>
                </c:pt>
                <c:pt idx="45">
                  <c:v>5.2358773589100002E-2</c:v>
                </c:pt>
                <c:pt idx="46">
                  <c:v>5.9682973587839999E-2</c:v>
                </c:pt>
                <c:pt idx="47">
                  <c:v>6.7487560458360005E-2</c:v>
                </c:pt>
                <c:pt idx="48">
                  <c:v>7.5770248170519999E-2</c:v>
                </c:pt>
                <c:pt idx="49">
                  <c:v>8.4533461374419985E-2</c:v>
                </c:pt>
                <c:pt idx="50">
                  <c:v>9.3774636800000005E-2</c:v>
                </c:pt>
                <c:pt idx="51">
                  <c:v>0.10024195332799998</c:v>
                </c:pt>
                <c:pt idx="52">
                  <c:v>0.10692488768</c:v>
                </c:pt>
                <c:pt idx="53">
                  <c:v>0.11382343985600001</c:v>
                </c:pt>
                <c:pt idx="54">
                  <c:v>0.12093760985599999</c:v>
                </c:pt>
                <c:pt idx="55">
                  <c:v>0.12826739768000001</c:v>
                </c:pt>
                <c:pt idx="56">
                  <c:v>0.1336926303</c:v>
                </c:pt>
                <c:pt idx="57">
                  <c:v>0.1392222062</c:v>
                </c:pt>
                <c:pt idx="58">
                  <c:v>0.14485612537999998</c:v>
                </c:pt>
                <c:pt idx="59">
                  <c:v>0.15059438784000001</c:v>
                </c:pt>
                <c:pt idx="60">
                  <c:v>0.15643699357999999</c:v>
                </c:pt>
                <c:pt idx="61">
                  <c:v>0.16047304280800001</c:v>
                </c:pt>
                <c:pt idx="62">
                  <c:v>0.164536642644</c:v>
                </c:pt>
                <c:pt idx="63">
                  <c:v>0.16862779308799999</c:v>
                </c:pt>
                <c:pt idx="64">
                  <c:v>0.17274649414000001</c:v>
                </c:pt>
                <c:pt idx="65">
                  <c:v>0.1768927458</c:v>
                </c:pt>
                <c:pt idx="66">
                  <c:v>0.18184266926000001</c:v>
                </c:pt>
                <c:pt idx="67">
                  <c:v>0.18678577212</c:v>
                </c:pt>
                <c:pt idx="68">
                  <c:v>0.19171670657999998</c:v>
                </c:pt>
                <c:pt idx="69">
                  <c:v>0.19663547264</c:v>
                </c:pt>
                <c:pt idx="70">
                  <c:v>0.20154207030000001</c:v>
                </c:pt>
                <c:pt idx="71">
                  <c:v>0.2111860314</c:v>
                </c:pt>
                <c:pt idx="72">
                  <c:v>0.22074717616</c:v>
                </c:pt>
                <c:pt idx="73">
                  <c:v>0.23026077871999998</c:v>
                </c:pt>
                <c:pt idx="74">
                  <c:v>0.23970917400000002</c:v>
                </c:pt>
                <c:pt idx="75">
                  <c:v>0.24907492099999998</c:v>
                </c:pt>
                <c:pt idx="76">
                  <c:v>0.26270520159999999</c:v>
                </c:pt>
                <c:pt idx="77">
                  <c:v>0.27604510560000001</c:v>
                </c:pt>
                <c:pt idx="78">
                  <c:v>0.289112074</c:v>
                </c:pt>
                <c:pt idx="79">
                  <c:v>0.30190610680000002</c:v>
                </c:pt>
                <c:pt idx="80">
                  <c:v>0.31442720400000002</c:v>
                </c:pt>
                <c:pt idx="81">
                  <c:v>0.3253571046</c:v>
                </c:pt>
                <c:pt idx="82">
                  <c:v>0.3357282492</c:v>
                </c:pt>
                <c:pt idx="83">
                  <c:v>0.34554063780000005</c:v>
                </c:pt>
                <c:pt idx="84">
                  <c:v>0.3547942704</c:v>
                </c:pt>
                <c:pt idx="85">
                  <c:v>0.36348914700000001</c:v>
                </c:pt>
                <c:pt idx="86">
                  <c:v>0.36014514671999998</c:v>
                </c:pt>
                <c:pt idx="87">
                  <c:v>0.35627501995999999</c:v>
                </c:pt>
                <c:pt idx="88">
                  <c:v>0.35187876672000001</c:v>
                </c:pt>
                <c:pt idx="89">
                  <c:v>0.34695638699999998</c:v>
                </c:pt>
                <c:pt idx="90">
                  <c:v>0.3415078808</c:v>
                </c:pt>
                <c:pt idx="91">
                  <c:v>0.32855954268000004</c:v>
                </c:pt>
                <c:pt idx="92">
                  <c:v>0.31559243039999996</c:v>
                </c:pt>
                <c:pt idx="93">
                  <c:v>0.30261942035999995</c:v>
                </c:pt>
                <c:pt idx="94">
                  <c:v>0.28964051256000001</c:v>
                </c:pt>
                <c:pt idx="95">
                  <c:v>0.27665570699999997</c:v>
                </c:pt>
                <c:pt idx="96">
                  <c:v>0.26615063624379998</c:v>
                </c:pt>
                <c:pt idx="97">
                  <c:v>0.25549354275399999</c:v>
                </c:pt>
                <c:pt idx="98">
                  <c:v>0.24469347183119999</c:v>
                </c:pt>
                <c:pt idx="99">
                  <c:v>0.23373187497439998</c:v>
                </c:pt>
                <c:pt idx="100">
                  <c:v>0.22261825538399999</c:v>
                </c:pt>
                <c:pt idx="101">
                  <c:v>0.21415571014640003</c:v>
                </c:pt>
                <c:pt idx="102">
                  <c:v>0.20546519428980003</c:v>
                </c:pt>
                <c:pt idx="103">
                  <c:v>0.19653162931280002</c:v>
                </c:pt>
                <c:pt idx="104">
                  <c:v>0.1873627512162</c:v>
                </c:pt>
                <c:pt idx="105">
                  <c:v>0.17795855999999999</c:v>
                </c:pt>
                <c:pt idx="106">
                  <c:v>0.17030801747999999</c:v>
                </c:pt>
                <c:pt idx="107">
                  <c:v>0.16254692831999998</c:v>
                </c:pt>
                <c:pt idx="108">
                  <c:v>0.15467529251999998</c:v>
                </c:pt>
                <c:pt idx="109">
                  <c:v>0.14669806392000001</c:v>
                </c:pt>
                <c:pt idx="110">
                  <c:v>0.1386050328</c:v>
                </c:pt>
                <c:pt idx="111">
                  <c:v>0.13223455851999999</c:v>
                </c:pt>
                <c:pt idx="112">
                  <c:v>0.12583410039999998</c:v>
                </c:pt>
                <c:pt idx="113">
                  <c:v>0.11940763895999999</c:v>
                </c:pt>
                <c:pt idx="114">
                  <c:v>0.11294698939999999</c:v>
                </c:pt>
                <c:pt idx="115">
                  <c:v>0.10645635599999999</c:v>
                </c:pt>
                <c:pt idx="116">
                  <c:v>0.1027163104</c:v>
                </c:pt>
                <c:pt idx="117">
                  <c:v>9.8861188200000005E-2</c:v>
                </c:pt>
                <c:pt idx="118">
                  <c:v>9.489756760000001E-2</c:v>
                </c:pt>
                <c:pt idx="119">
                  <c:v>9.0819195600000013E-2</c:v>
                </c:pt>
                <c:pt idx="120">
                  <c:v>8.6632000000000015E-2</c:v>
                </c:pt>
                <c:pt idx="121">
                  <c:v>8.4009782399999997E-2</c:v>
                </c:pt>
                <c:pt idx="122">
                  <c:v>8.1279149600000003E-2</c:v>
                </c:pt>
                <c:pt idx="123">
                  <c:v>7.8440101600000006E-2</c:v>
                </c:pt>
                <c:pt idx="124">
                  <c:v>7.5492638400000006E-2</c:v>
                </c:pt>
                <c:pt idx="125">
                  <c:v>7.2436760000000003E-2</c:v>
                </c:pt>
                <c:pt idx="126">
                  <c:v>6.9996166799999995E-2</c:v>
                </c:pt>
                <c:pt idx="127">
                  <c:v>6.7421189199999995E-2</c:v>
                </c:pt>
                <c:pt idx="128">
                  <c:v>6.4711827200000002E-2</c:v>
                </c:pt>
                <c:pt idx="129">
                  <c:v>6.1869770999999997E-2</c:v>
                </c:pt>
                <c:pt idx="130">
                  <c:v>5.8891531999999996E-2</c:v>
                </c:pt>
                <c:pt idx="131">
                  <c:v>5.6464369E-2</c:v>
                </c:pt>
                <c:pt idx="132">
                  <c:v>5.3909332000000004E-2</c:v>
                </c:pt>
                <c:pt idx="133">
                  <c:v>5.1223536E-2</c:v>
                </c:pt>
                <c:pt idx="134">
                  <c:v>4.8408469999999995E-2</c:v>
                </c:pt>
                <c:pt idx="135">
                  <c:v>4.5465250999999998E-2</c:v>
                </c:pt>
                <c:pt idx="136">
                  <c:v>4.3586499869859997E-2</c:v>
                </c:pt>
                <c:pt idx="137">
                  <c:v>4.1600173507559998E-2</c:v>
                </c:pt>
                <c:pt idx="138">
                  <c:v>3.9507188213039994E-2</c:v>
                </c:pt>
                <c:pt idx="139">
                  <c:v>3.7305644486400003E-2</c:v>
                </c:pt>
                <c:pt idx="140">
                  <c:v>3.49973080275E-2</c:v>
                </c:pt>
                <c:pt idx="141">
                  <c:v>3.3690525770180002E-2</c:v>
                </c:pt>
                <c:pt idx="142">
                  <c:v>3.23195940746E-2</c:v>
                </c:pt>
                <c:pt idx="143">
                  <c:v>3.088307394084E-2</c:v>
                </c:pt>
                <c:pt idx="144">
                  <c:v>2.9381705868840001E-2</c:v>
                </c:pt>
                <c:pt idx="145">
                  <c:v>2.7816062358699999E-2</c:v>
                </c:pt>
                <c:pt idx="146">
                  <c:v>2.672336426208E-2</c:v>
                </c:pt>
                <c:pt idx="147">
                  <c:v>2.5588565957839999E-2</c:v>
                </c:pt>
                <c:pt idx="148">
                  <c:v>2.4412721906120004E-2</c:v>
                </c:pt>
                <c:pt idx="149">
                  <c:v>2.3194838006820002E-2</c:v>
                </c:pt>
                <c:pt idx="150">
                  <c:v>2.1935848000000001E-2</c:v>
                </c:pt>
                <c:pt idx="151">
                  <c:v>2.0903516640000001E-2</c:v>
                </c:pt>
                <c:pt idx="152">
                  <c:v>1.9840560479999998E-2</c:v>
                </c:pt>
                <c:pt idx="153">
                  <c:v>1.8746210239999998E-2</c:v>
                </c:pt>
                <c:pt idx="154">
                  <c:v>1.7620862880000001E-2</c:v>
                </c:pt>
                <c:pt idx="155">
                  <c:v>1.6464816799999997E-2</c:v>
                </c:pt>
                <c:pt idx="156">
                  <c:v>1.558410076E-2</c:v>
                </c:pt>
                <c:pt idx="157">
                  <c:v>1.467961792E-2</c:v>
                </c:pt>
                <c:pt idx="158">
                  <c:v>1.3751907839999999E-2</c:v>
                </c:pt>
                <c:pt idx="159">
                  <c:v>1.28006912E-2</c:v>
                </c:pt>
                <c:pt idx="160">
                  <c:v>1.1825967999999999E-2</c:v>
                </c:pt>
                <c:pt idx="161">
                  <c:v>1.1137258000000001E-2</c:v>
                </c:pt>
                <c:pt idx="162">
                  <c:v>1.0431915E-2</c:v>
                </c:pt>
                <c:pt idx="163">
                  <c:v>9.7095744000000005E-3</c:v>
                </c:pt>
                <c:pt idx="164">
                  <c:v>8.9705732E-3</c:v>
                </c:pt>
                <c:pt idx="165">
                  <c:v>8.2146019999999997E-3</c:v>
                </c:pt>
                <c:pt idx="166">
                  <c:v>7.7089538763600004E-3</c:v>
                </c:pt>
                <c:pt idx="167">
                  <c:v>7.1935741506560002E-3</c:v>
                </c:pt>
                <c:pt idx="168">
                  <c:v>6.6685968228879997E-3</c:v>
                </c:pt>
                <c:pt idx="169">
                  <c:v>6.1340218930560006E-3</c:v>
                </c:pt>
                <c:pt idx="170">
                  <c:v>5.5899368611499996E-3</c:v>
                </c:pt>
                <c:pt idx="171">
                  <c:v>5.2451763564200001E-3</c:v>
                </c:pt>
                <c:pt idx="172">
                  <c:v>4.8948153516799996E-3</c:v>
                </c:pt>
                <c:pt idx="173">
                  <c:v>4.5387663469399998E-3</c:v>
                </c:pt>
                <c:pt idx="174">
                  <c:v>4.1770293422000006E-3</c:v>
                </c:pt>
                <c:pt idx="175">
                  <c:v>3.8096043374600003E-3</c:v>
                </c:pt>
                <c:pt idx="176">
                  <c:v>3.5872220665839998E-3</c:v>
                </c:pt>
                <c:pt idx="177">
                  <c:v>3.3617095974000006E-3</c:v>
                </c:pt>
                <c:pt idx="178">
                  <c:v>3.1330669299079999E-3</c:v>
                </c:pt>
                <c:pt idx="179">
                  <c:v>2.9012513641100001E-3</c:v>
                </c:pt>
                <c:pt idx="180">
                  <c:v>2.6663519999999999E-3</c:v>
                </c:pt>
                <c:pt idx="181">
                  <c:v>2.522500962534E-3</c:v>
                </c:pt>
                <c:pt idx="182">
                  <c:v>2.3770053236039997E-3</c:v>
                </c:pt>
                <c:pt idx="183">
                  <c:v>2.2297939832160002E-3</c:v>
                </c:pt>
                <c:pt idx="184">
                  <c:v>2.0809036413679998E-3</c:v>
                </c:pt>
                <c:pt idx="185">
                  <c:v>1.9303617980499998E-3</c:v>
                </c:pt>
                <c:pt idx="186">
                  <c:v>1.84670643612E-3</c:v>
                </c:pt>
                <c:pt idx="187">
                  <c:v>1.7623219753439996E-3</c:v>
                </c:pt>
                <c:pt idx="188">
                  <c:v>1.6771809157320001E-3</c:v>
                </c:pt>
                <c:pt idx="189">
                  <c:v>1.5912609572860002E-3</c:v>
                </c:pt>
                <c:pt idx="190">
                  <c:v>1.5046079999999999E-3</c:v>
                </c:pt>
                <c:pt idx="191">
                  <c:v>1.4667191999999996E-3</c:v>
                </c:pt>
                <c:pt idx="192">
                  <c:v>1.4285105999999998E-3</c:v>
                </c:pt>
                <c:pt idx="193">
                  <c:v>1.3900223999999998E-3</c:v>
                </c:pt>
                <c:pt idx="194">
                  <c:v>1.3512341999999998E-3</c:v>
                </c:pt>
                <c:pt idx="195">
                  <c:v>1.3121280000000001E-3</c:v>
                </c:pt>
                <c:pt idx="196">
                  <c:v>1.2947374462979999E-3</c:v>
                </c:pt>
                <c:pt idx="197">
                  <c:v>1.2771950936079999E-3</c:v>
                </c:pt>
                <c:pt idx="198">
                  <c:v>1.259483841924E-3</c:v>
                </c:pt>
                <c:pt idx="199">
                  <c:v>1.241638191256E-3</c:v>
                </c:pt>
                <c:pt idx="200">
                  <c:v>1.2236242415899999E-3</c:v>
                </c:pt>
                <c:pt idx="201">
                  <c:v>1.1905925952959999E-3</c:v>
                </c:pt>
                <c:pt idx="202">
                  <c:v>1.1573234479959999E-3</c:v>
                </c:pt>
                <c:pt idx="203">
                  <c:v>1.1237852996759999E-3</c:v>
                </c:pt>
                <c:pt idx="204">
                  <c:v>1.089994150344E-3</c:v>
                </c:pt>
                <c:pt idx="205">
                  <c:v>1.0559499999999999E-3</c:v>
                </c:pt>
                <c:pt idx="206">
                  <c:v>1.0145542E-3</c:v>
                </c:pt>
                <c:pt idx="207">
                  <c:v>9.7281280000000004E-4</c:v>
                </c:pt>
                <c:pt idx="208">
                  <c:v>9.3072580000000003E-4</c:v>
                </c:pt>
                <c:pt idx="209">
                  <c:v>8.8830479999999997E-4</c:v>
                </c:pt>
                <c:pt idx="210">
                  <c:v>8.4552600000000009E-4</c:v>
                </c:pt>
                <c:pt idx="211">
                  <c:v>8.3330640000000005E-4</c:v>
                </c:pt>
                <c:pt idx="212">
                  <c:v>8.2096999999999997E-4</c:v>
                </c:pt>
                <c:pt idx="213">
                  <c:v>8.0851680000000006E-4</c:v>
                </c:pt>
                <c:pt idx="214">
                  <c:v>7.9594680000000012E-4</c:v>
                </c:pt>
                <c:pt idx="215">
                  <c:v>7.8327000000000008E-4</c:v>
                </c:pt>
                <c:pt idx="216">
                  <c:v>7.5558720000000002E-4</c:v>
                </c:pt>
                <c:pt idx="217">
                  <c:v>7.2760039999999993E-4</c:v>
                </c:pt>
                <c:pt idx="218">
                  <c:v>6.9930960000000005E-4</c:v>
                </c:pt>
                <c:pt idx="219">
                  <c:v>6.7072319999999998E-4</c:v>
                </c:pt>
                <c:pt idx="220">
                  <c:v>6.4182400000000004E-4</c:v>
                </c:pt>
                <c:pt idx="221">
                  <c:v>6.1358600000000006E-4</c:v>
                </c:pt>
                <c:pt idx="222">
                  <c:v>5.8494960000000007E-4</c:v>
                </c:pt>
                <c:pt idx="223">
                  <c:v>5.5590000000000001E-4</c:v>
                </c:pt>
                <c:pt idx="224">
                  <c:v>5.264511999999999E-4</c:v>
                </c:pt>
                <c:pt idx="225">
                  <c:v>4.9658999999999999E-4</c:v>
                </c:pt>
                <c:pt idx="226">
                  <c:v>4.5717995999999995E-4</c:v>
                </c:pt>
                <c:pt idx="227">
                  <c:v>4.1707647999999998E-4</c:v>
                </c:pt>
                <c:pt idx="228">
                  <c:v>3.7628556000000001E-4</c:v>
                </c:pt>
                <c:pt idx="229">
                  <c:v>3.3481112000000003E-4</c:v>
                </c:pt>
                <c:pt idx="230">
                  <c:v>2.9264480000000005E-4</c:v>
                </c:pt>
                <c:pt idx="231">
                  <c:v>2.7743680000000005E-4</c:v>
                </c:pt>
                <c:pt idx="232">
                  <c:v>2.6197800000000006E-4</c:v>
                </c:pt>
                <c:pt idx="233">
                  <c:v>2.4626840000000004E-4</c:v>
                </c:pt>
                <c:pt idx="234">
                  <c:v>2.3030800000000003E-4</c:v>
                </c:pt>
                <c:pt idx="235">
                  <c:v>2.140992E-4</c:v>
                </c:pt>
                <c:pt idx="236">
                  <c:v>2.067677E-4</c:v>
                </c:pt>
                <c:pt idx="237">
                  <c:v>1.9929800000000002E-4</c:v>
                </c:pt>
                <c:pt idx="238">
                  <c:v>1.9169010000000001E-4</c:v>
                </c:pt>
                <c:pt idx="239">
                  <c:v>1.8394400000000001E-4</c:v>
                </c:pt>
                <c:pt idx="240">
                  <c:v>1.760597E-4</c:v>
                </c:pt>
                <c:pt idx="241">
                  <c:v>1.6046052E-4</c:v>
                </c:pt>
                <c:pt idx="242">
                  <c:v>1.4463525999999999E-4</c:v>
                </c:pt>
                <c:pt idx="243">
                  <c:v>1.2858392E-4</c:v>
                </c:pt>
                <c:pt idx="244">
                  <c:v>1.1230650000000001E-4</c:v>
                </c:pt>
                <c:pt idx="245">
                  <c:v>9.5803000000000004E-5</c:v>
                </c:pt>
                <c:pt idx="246">
                  <c:v>8.668169807374E-5</c:v>
                </c:pt>
                <c:pt idx="247">
                  <c:v>7.7459196127040001E-5</c:v>
                </c:pt>
                <c:pt idx="248">
                  <c:v>6.8134494159900007E-5</c:v>
                </c:pt>
                <c:pt idx="249">
                  <c:v>5.8706992172400001E-5</c:v>
                </c:pt>
                <c:pt idx="250">
                  <c:v>4.9177990164400003E-5</c:v>
                </c:pt>
                <c:pt idx="251">
                  <c:v>4.5395092105200001E-5</c:v>
                </c:pt>
                <c:pt idx="252">
                  <c:v>4.158587405916E-5</c:v>
                </c:pt>
                <c:pt idx="253">
                  <c:v>3.7749956026320006E-5</c:v>
                </c:pt>
                <c:pt idx="254">
                  <c:v>3.3888138006579998E-5</c:v>
                </c:pt>
                <c:pt idx="255">
                  <c:v>3.0000000000000001E-5</c:v>
                </c:pt>
                <c:pt idx="256">
                  <c:v>2.7975080000000001E-5</c:v>
                </c:pt>
                <c:pt idx="257">
                  <c:v>2.5953460000000002E-5</c:v>
                </c:pt>
                <c:pt idx="258">
                  <c:v>2.3935680000000001E-5</c:v>
                </c:pt>
                <c:pt idx="259">
                  <c:v>2.1921239999999999E-5</c:v>
                </c:pt>
                <c:pt idx="260">
                  <c:v>1.9910600000000002E-5</c:v>
                </c:pt>
                <c:pt idx="261">
                  <c:v>1.7855100000000001E-5</c:v>
                </c:pt>
                <c:pt idx="262">
                  <c:v>1.5813920000000003E-5</c:v>
                </c:pt>
                <c:pt idx="263">
                  <c:v>1.3786920000000001E-5</c:v>
                </c:pt>
                <c:pt idx="264">
                  <c:v>1.17744E-5</c:v>
                </c:pt>
                <c:pt idx="265">
                  <c:v>9.7762000000000014E-6</c:v>
                </c:pt>
                <c:pt idx="266">
                  <c:v>7.7624000000000021E-6</c:v>
                </c:pt>
                <c:pt idx="267">
                  <c:v>5.7778799999999996E-6</c:v>
                </c:pt>
                <c:pt idx="268">
                  <c:v>3.8226399999999999E-6</c:v>
                </c:pt>
                <c:pt idx="269">
                  <c:v>1.8966599999999995E-6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856-4712-B3D5-6EEB81FE8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2163695"/>
        <c:axId val="1302165775"/>
      </c:scatterChart>
      <c:valAx>
        <c:axId val="1302163695"/>
        <c:scaling>
          <c:orientation val="minMax"/>
          <c:max val="780"/>
          <c:min val="3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Wavelength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2165775"/>
        <c:crosses val="autoZero"/>
        <c:crossBetween val="midCat"/>
      </c:valAx>
      <c:valAx>
        <c:axId val="1302165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21636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0</xdr:rowOff>
    </xdr:from>
    <xdr:to>
      <xdr:col>15</xdr:col>
      <xdr:colOff>577850</xdr:colOff>
      <xdr:row>23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8F4AD56-AD8A-46CE-845B-A5A85C4F1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606425</xdr:colOff>
      <xdr:row>23</xdr:row>
      <xdr:rowOff>73025</xdr:rowOff>
    </xdr:from>
    <xdr:to>
      <xdr:col>15</xdr:col>
      <xdr:colOff>574675</xdr:colOff>
      <xdr:row>42</xdr:row>
      <xdr:rowOff>3175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5218A44-10AA-46FB-AC63-268D5B5B5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wldavis\Local%20Settings\Temporary%20Internet%20Files\Content.Outlook\9PYMM75M\Cree%20white%20LED%20data\CQS%208.2%20(CAM-UCS)%20with%20Cree%20LEDx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sim/Dropbox/Luminus/Calculators/CQS%209%200_GAI_Rev3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sims/AppData/Roaming/Microsoft/Excel/Copy%20of%20LedEngin_Spectrum-Tool_20140723_die-selection%20Illumitex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emo_Calculate_CIE_x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on notes"/>
      <sheetName val="Instruction"/>
      <sheetName val="Color View"/>
      <sheetName val="Lamp data &amp; Results"/>
      <sheetName val="u'v' diagram"/>
      <sheetName val="CAM_UCS plot"/>
      <sheetName val="3 LED model"/>
      <sheetName val="4 LED model"/>
      <sheetName val="Broadband model"/>
      <sheetName val="Munsell samples"/>
      <sheetName val="TSC"/>
      <sheetName val="CQS"/>
      <sheetName val="CRI"/>
      <sheetName val="Reference"/>
      <sheetName val="Chromaticity"/>
      <sheetName val="C Adapt"/>
      <sheetName val="TSC work"/>
      <sheetName val="x y diagram"/>
      <sheetName val="RBG conversion"/>
      <sheetName val="CMCCAT-h"/>
      <sheetName val="CMCCAT-v"/>
      <sheetName val="CAM_UCS"/>
      <sheetName val="CIELAB"/>
      <sheetName val="Duvtoxy"/>
      <sheetName val="CCT.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CAM_UCS_xyY</v>
          </cell>
        </row>
      </sheetData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on notes"/>
      <sheetName val="Instruction"/>
      <sheetName val="Color View"/>
      <sheetName val="Lamp data"/>
      <sheetName val="uvdiagram"/>
      <sheetName val="3 LED model"/>
      <sheetName val="4 LED model"/>
      <sheetName val="Broadband model"/>
      <sheetName val="TCS"/>
      <sheetName val="TCS-CQS"/>
      <sheetName val="TCS-FCI"/>
      <sheetName val="Chromaticity"/>
      <sheetName val="CRI"/>
      <sheetName val="Reference"/>
      <sheetName val="C Adapt"/>
      <sheetName val="CQS"/>
      <sheetName val="CQS-GAI"/>
      <sheetName val="GAI"/>
      <sheetName val="GAI_R1-15"/>
      <sheetName val="FCI"/>
      <sheetName val="x y diagram"/>
      <sheetName val="RBG conversion"/>
      <sheetName val="CMCCAT-h"/>
      <sheetName val="CMCCAT-v"/>
      <sheetName val="CIELAB"/>
      <sheetName val="Duvtoxy"/>
      <sheetName val="CCT.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">
          <cell r="A1" t="str">
            <v>CMCCAT</v>
          </cell>
        </row>
      </sheetData>
      <sheetData sheetId="23">
        <row r="1">
          <cell r="A1" t="str">
            <v>CMCCATv</v>
          </cell>
        </row>
      </sheetData>
      <sheetData sheetId="24">
        <row r="1">
          <cell r="A1" t="str">
            <v>LAB</v>
          </cell>
        </row>
      </sheetData>
      <sheetData sheetId="25">
        <row r="1">
          <cell r="A1" t="str">
            <v>Duvtoxy</v>
          </cell>
        </row>
      </sheetData>
      <sheetData sheetId="26">
        <row r="1">
          <cell r="A1" t="str">
            <v>CCTv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"/>
      <sheetName val="Customer info"/>
      <sheetName val="Mix Spectrum"/>
      <sheetName val="Spectrum analysis"/>
      <sheetName val="CSV_spectrum"/>
      <sheetName val="Lists"/>
      <sheetName val="Filter"/>
      <sheetName val="Ref Spectrums"/>
      <sheetName val="Spectra_sum"/>
      <sheetName val="UV 365"/>
      <sheetName val="UA 400"/>
      <sheetName val="B0 436"/>
      <sheetName val="B1 450"/>
      <sheetName val="B2 465"/>
      <sheetName val="CY 490"/>
      <sheetName val="G1 525"/>
      <sheetName val="A1 590"/>
      <sheetName val="R1 625"/>
      <sheetName val="R2 660"/>
      <sheetName val="R3 740"/>
      <sheetName val="R4 850"/>
      <sheetName val="R5 940"/>
      <sheetName val="CW 5500"/>
      <sheetName val="NW 4100"/>
      <sheetName val="WW 2900"/>
      <sheetName val="SS 2200"/>
      <sheetName val="BW"/>
      <sheetName val="GrW"/>
      <sheetName val="RW"/>
      <sheetName val="Vi-BW"/>
      <sheetName val="Vi-GW"/>
      <sheetName val="Vi-R"/>
      <sheetName val="SW"/>
      <sheetName val="GW"/>
      <sheetName val="Eye_curve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WW 3100K Warm White</v>
          </cell>
          <cell r="C3" t="str">
            <v>0 Clear Dome</v>
          </cell>
          <cell r="E3" t="str">
            <v>00: Standard</v>
          </cell>
        </row>
        <row r="4">
          <cell r="B4" t="str">
            <v>NW 4100K Neutral White</v>
          </cell>
          <cell r="C4" t="str">
            <v>1 Flat Top silicone</v>
          </cell>
          <cell r="E4" t="str">
            <v>01: 4.4mmX4.4mm (EZ700)</v>
          </cell>
        </row>
        <row r="5">
          <cell r="B5" t="str">
            <v>CW 5500K Cool White</v>
          </cell>
          <cell r="C5" t="str">
            <v>2 Frosted Dome</v>
          </cell>
          <cell r="E5" t="str">
            <v>02: 4.4mmX4.4mm (EZ900)</v>
          </cell>
        </row>
        <row r="6">
          <cell r="B6" t="str">
            <v>UV 365nm UVA</v>
          </cell>
          <cell r="C6" t="str">
            <v>3 Flat Cover glass silicone</v>
          </cell>
          <cell r="E6" t="str">
            <v>04: COA</v>
          </cell>
        </row>
        <row r="7">
          <cell r="B7" t="str">
            <v>UA 400nm Violet</v>
          </cell>
          <cell r="C7" t="str">
            <v>4 Flat Cover glass air</v>
          </cell>
          <cell r="E7" t="str">
            <v>05: Black substrate</v>
          </cell>
        </row>
        <row r="8">
          <cell r="B8" t="str">
            <v>B0 436nm Deep Blue</v>
          </cell>
          <cell r="C8">
            <v>0</v>
          </cell>
          <cell r="E8" t="str">
            <v>06: Aligned Pluses and Minues</v>
          </cell>
        </row>
        <row r="9">
          <cell r="B9" t="str">
            <v>B1 450nm Royal Blue</v>
          </cell>
          <cell r="C9">
            <v>0</v>
          </cell>
          <cell r="E9" t="str">
            <v>R1: Red die in the center</v>
          </cell>
        </row>
        <row r="10">
          <cell r="B10" t="str">
            <v>DB 460nm Dental Blue</v>
          </cell>
          <cell r="C10">
            <v>0</v>
          </cell>
          <cell r="E10" t="str">
            <v>Tx: Thermistor options</v>
          </cell>
        </row>
        <row r="11">
          <cell r="B11" t="str">
            <v>B2 465nm Blue</v>
          </cell>
          <cell r="C11">
            <v>0</v>
          </cell>
          <cell r="E11">
            <v>0</v>
          </cell>
        </row>
        <row r="12">
          <cell r="B12" t="str">
            <v>CY 490nm Cyan</v>
          </cell>
          <cell r="C12">
            <v>0</v>
          </cell>
          <cell r="E12">
            <v>0</v>
          </cell>
        </row>
        <row r="13">
          <cell r="B13" t="str">
            <v>G1 525nm Green</v>
          </cell>
          <cell r="C13">
            <v>0</v>
          </cell>
          <cell r="E13">
            <v>0</v>
          </cell>
        </row>
        <row r="14">
          <cell r="B14" t="str">
            <v>A1 590nm Amber</v>
          </cell>
          <cell r="C14">
            <v>0</v>
          </cell>
          <cell r="E14">
            <v>0</v>
          </cell>
        </row>
        <row r="15">
          <cell r="B15" t="str">
            <v>R1 625nm Red</v>
          </cell>
          <cell r="C15">
            <v>0</v>
          </cell>
          <cell r="E15">
            <v>0</v>
          </cell>
        </row>
        <row r="16">
          <cell r="B16" t="str">
            <v>R2 660nm Deep Red</v>
          </cell>
          <cell r="C16">
            <v>0</v>
          </cell>
          <cell r="E16">
            <v>0</v>
          </cell>
        </row>
        <row r="17">
          <cell r="B17" t="str">
            <v>R3 740nm Far Red</v>
          </cell>
          <cell r="C17">
            <v>0</v>
          </cell>
          <cell r="E17">
            <v>0</v>
          </cell>
        </row>
        <row r="18">
          <cell r="B18" t="str">
            <v>R4 850nm Infra Red</v>
          </cell>
          <cell r="C18">
            <v>0</v>
          </cell>
          <cell r="E18">
            <v>0</v>
          </cell>
        </row>
        <row r="19">
          <cell r="B19" t="str">
            <v>R5 940nm Deep Infra Red</v>
          </cell>
          <cell r="C19">
            <v>0</v>
          </cell>
          <cell r="E19">
            <v>0</v>
          </cell>
        </row>
        <row r="20">
          <cell r="B20" t="str">
            <v>BW Blueisch White</v>
          </cell>
          <cell r="C20">
            <v>0</v>
          </cell>
          <cell r="E20">
            <v>0</v>
          </cell>
        </row>
        <row r="21">
          <cell r="B21" t="str">
            <v>GrW Greenisch White</v>
          </cell>
          <cell r="C21">
            <v>0</v>
          </cell>
          <cell r="E21">
            <v>0</v>
          </cell>
        </row>
        <row r="22">
          <cell r="B22" t="str">
            <v>RW Redisch White</v>
          </cell>
          <cell r="C22">
            <v>0</v>
          </cell>
          <cell r="E22">
            <v>0</v>
          </cell>
        </row>
        <row r="23">
          <cell r="B23" t="str">
            <v>Vi-BW ViviTune Blue</v>
          </cell>
          <cell r="C23">
            <v>0</v>
          </cell>
          <cell r="E23">
            <v>0</v>
          </cell>
        </row>
        <row r="24">
          <cell r="B24" t="str">
            <v>Vi-GrW ViviTune Green</v>
          </cell>
          <cell r="C24">
            <v>0</v>
          </cell>
          <cell r="E24">
            <v>0</v>
          </cell>
        </row>
        <row r="25">
          <cell r="B25" t="str">
            <v>Vi-R ViviTune Red</v>
          </cell>
          <cell r="C25">
            <v>0</v>
          </cell>
          <cell r="E25">
            <v>0</v>
          </cell>
        </row>
        <row r="26">
          <cell r="B26" t="str">
            <v>non</v>
          </cell>
          <cell r="C26">
            <v>0</v>
          </cell>
          <cell r="E26">
            <v>0</v>
          </cell>
        </row>
        <row r="27">
          <cell r="B27" t="str">
            <v>SW 5300 Studio White</v>
          </cell>
          <cell r="C27">
            <v>0</v>
          </cell>
          <cell r="E27">
            <v>0</v>
          </cell>
        </row>
        <row r="28">
          <cell r="B28" t="str">
            <v>GW 3000 Gallery White</v>
          </cell>
          <cell r="C28">
            <v>0</v>
          </cell>
          <cell r="E28">
            <v>0</v>
          </cell>
        </row>
        <row r="29">
          <cell r="B29" t="str">
            <v>SS 2200 Sun Set</v>
          </cell>
          <cell r="C29">
            <v>0</v>
          </cell>
          <cell r="E29">
            <v>0</v>
          </cell>
        </row>
        <row r="30">
          <cell r="B30">
            <v>0</v>
          </cell>
          <cell r="C30">
            <v>0</v>
          </cell>
          <cell r="E30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0">
          <cell r="B50">
            <v>8.1867399043660194E-2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>
        <row r="50">
          <cell r="B50">
            <v>0.33900708281103897</v>
          </cell>
        </row>
      </sheetData>
      <sheetData sheetId="23">
        <row r="50">
          <cell r="B50">
            <v>0.37039586226617499</v>
          </cell>
        </row>
      </sheetData>
      <sheetData sheetId="24">
        <row r="50">
          <cell r="B50">
            <v>0.44579434199743601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e CIE xy point"/>
      <sheetName val="CRI Front Page"/>
      <sheetName val="Chart_tristimulus"/>
      <sheetName val="ReferenceXYZ"/>
      <sheetName val="TCS x Source"/>
      <sheetName val="TCS x Ref"/>
      <sheetName val="TCS15_SourceXYZ"/>
      <sheetName val="TCS15_RefXYZ"/>
      <sheetName val="TCS14_SourceXYZ"/>
      <sheetName val="TCS14_RefXYZ"/>
      <sheetName val="TCS13_SourceXYZ"/>
      <sheetName val="TCS13_RefXYZ"/>
      <sheetName val="TCS12_SourceXYZ"/>
      <sheetName val="TCS12_RefXYZ"/>
      <sheetName val="TCS11_SourceXYZ"/>
      <sheetName val="TCS11_RefXYZ"/>
      <sheetName val="TCS10_SourceXYZ"/>
      <sheetName val="TCS10_RefXYZ"/>
      <sheetName val="TCS09_SourceXYZ"/>
      <sheetName val="TCS09_RefXYZ"/>
      <sheetName val="TCS08_RefXYZ"/>
      <sheetName val="TCS08_SourceXYZ"/>
      <sheetName val="TCS07_RefXYZ"/>
      <sheetName val="TCS07_SourceXYZ"/>
      <sheetName val="TCS06_RefXYZ"/>
      <sheetName val="TCS06_SourceXYZ"/>
      <sheetName val="TCS05_RefXYZ"/>
      <sheetName val="TCS05_SourceXYZ"/>
      <sheetName val="TCS04_RefXYZ"/>
      <sheetName val="TCS04_SourceXYZ"/>
      <sheetName val="TCS03_RefXYZ"/>
      <sheetName val="TCS03_SourceXYZ"/>
      <sheetName val="TCS02_RefXYZ)"/>
      <sheetName val="TCS02_SourceXYZ"/>
      <sheetName val="TCS01_SourceXYZ"/>
      <sheetName val="TCS01_RefXYZ"/>
      <sheetName val="White_SourceXYZ"/>
      <sheetName val="White_RefXYZ"/>
      <sheetName val="Interpolator"/>
      <sheetName val="SourceXYZ"/>
      <sheetName val="Source_CCT"/>
      <sheetName val="Reference_CCT"/>
      <sheetName val="TCS_5nm"/>
      <sheetName val="Reference_D"/>
      <sheetName val="Interpolated_ref_D"/>
      <sheetName val="TCS_1nm"/>
    </sheetNames>
    <sheetDataSet>
      <sheetData sheetId="0"/>
      <sheetData sheetId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store.ies.org/product/tm-30-20-ies-method-for-evaluating-light-source-color-rendit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76008-85CC-44CE-B0D3-CC514C984FCD}">
  <dimension ref="A1:Y404"/>
  <sheetViews>
    <sheetView tabSelected="1" workbookViewId="0">
      <selection activeCell="L46" sqref="L46"/>
    </sheetView>
  </sheetViews>
  <sheetFormatPr defaultRowHeight="14.5" x14ac:dyDescent="0.35"/>
  <cols>
    <col min="1" max="1" width="9.54296875" bestFit="1" customWidth="1"/>
    <col min="2" max="2" width="11.81640625" bestFit="1" customWidth="1"/>
    <col min="6" max="6" width="11.81640625" bestFit="1" customWidth="1"/>
    <col min="11" max="11" width="11.90625" bestFit="1" customWidth="1"/>
    <col min="12" max="12" width="10.36328125" bestFit="1" customWidth="1"/>
    <col min="20" max="20" width="11.81640625" bestFit="1" customWidth="1"/>
    <col min="22" max="22" width="22" bestFit="1" customWidth="1"/>
    <col min="23" max="23" width="20.453125" bestFit="1" customWidth="1"/>
    <col min="24" max="24" width="10.7265625" bestFit="1" customWidth="1"/>
    <col min="25" max="25" width="20.453125" bestFit="1" customWidth="1"/>
  </cols>
  <sheetData>
    <row r="1" spans="1:25" x14ac:dyDescent="0.35">
      <c r="A1" s="5" t="s">
        <v>0</v>
      </c>
      <c r="B1" s="2"/>
      <c r="C1" s="2"/>
      <c r="D1" s="2"/>
      <c r="E1" s="2"/>
      <c r="F1" s="2"/>
      <c r="G1" s="2"/>
      <c r="H1" s="2"/>
      <c r="N1" s="1"/>
      <c r="O1" t="s">
        <v>1</v>
      </c>
      <c r="R1" s="7" t="s">
        <v>19</v>
      </c>
    </row>
    <row r="2" spans="1:25" x14ac:dyDescent="0.35">
      <c r="A2" s="2"/>
      <c r="B2" s="2"/>
      <c r="C2" s="2"/>
      <c r="D2" s="2"/>
      <c r="E2" s="2" t="s">
        <v>2</v>
      </c>
      <c r="F2" s="2">
        <f t="shared" ref="F2:H2" si="0">SUM(F4:F404)</f>
        <v>73.074374635887935</v>
      </c>
      <c r="G2" s="2">
        <f t="shared" si="0"/>
        <v>68.916280238913828</v>
      </c>
      <c r="H2" s="2">
        <f t="shared" si="0"/>
        <v>17.204782806571632</v>
      </c>
      <c r="N2" s="2"/>
      <c r="O2" t="s">
        <v>3</v>
      </c>
    </row>
    <row r="3" spans="1:25" x14ac:dyDescent="0.35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J3" s="4" t="s">
        <v>12</v>
      </c>
      <c r="K3" s="6" t="s">
        <v>13</v>
      </c>
      <c r="L3" s="6" t="s">
        <v>14</v>
      </c>
      <c r="N3" s="3"/>
      <c r="O3" t="s">
        <v>15</v>
      </c>
      <c r="R3" t="s">
        <v>16</v>
      </c>
      <c r="S3" t="s">
        <v>17</v>
      </c>
      <c r="T3" t="s">
        <v>18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35">
      <c r="A4" s="2">
        <v>380</v>
      </c>
      <c r="B4" s="1">
        <v>0</v>
      </c>
      <c r="C4" s="2">
        <v>1.3680000000000001E-3</v>
      </c>
      <c r="D4" s="2">
        <v>3.8999999999999999E-5</v>
      </c>
      <c r="E4" s="2">
        <v>6.4500010000000003E-3</v>
      </c>
      <c r="F4" s="2">
        <f>$B4*C4</f>
        <v>0</v>
      </c>
      <c r="G4" s="2">
        <f>$B4*D4</f>
        <v>0</v>
      </c>
      <c r="H4" s="2">
        <f>$B4*E4</f>
        <v>0</v>
      </c>
      <c r="J4" s="9">
        <f>SUM(F2:H2)</f>
        <v>159.19543768137339</v>
      </c>
      <c r="K4" s="8">
        <f>F2/J4</f>
        <v>0.4590230455105434</v>
      </c>
      <c r="L4" s="8">
        <f>G2/J4</f>
        <v>0.43290361358752277</v>
      </c>
      <c r="R4">
        <f>A4</f>
        <v>380</v>
      </c>
      <c r="S4">
        <v>8.881E-3</v>
      </c>
      <c r="T4">
        <v>2.0663000000000001E-2</v>
      </c>
      <c r="U4">
        <v>1.8824E-2</v>
      </c>
      <c r="V4">
        <v>0</v>
      </c>
      <c r="W4">
        <v>7.67E-4</v>
      </c>
      <c r="X4">
        <v>1</v>
      </c>
      <c r="Y4">
        <v>0</v>
      </c>
    </row>
    <row r="5" spans="1:25" x14ac:dyDescent="0.35">
      <c r="A5" s="2">
        <v>381</v>
      </c>
      <c r="B5" s="1">
        <v>0</v>
      </c>
      <c r="C5" s="2">
        <v>1.5416000000000002E-3</v>
      </c>
      <c r="D5" s="2">
        <v>4.3999999999999999E-5</v>
      </c>
      <c r="E5" s="2">
        <v>7.2699988E-3</v>
      </c>
      <c r="F5" s="2">
        <f>$B5*C5</f>
        <v>0</v>
      </c>
      <c r="G5" s="2">
        <f>$B5*D5</f>
        <v>0</v>
      </c>
      <c r="H5" s="2">
        <f>$B5*E5</f>
        <v>0</v>
      </c>
      <c r="R5">
        <f t="shared" ref="R5:R68" si="1">A5</f>
        <v>381</v>
      </c>
      <c r="S5">
        <v>8.8354000000000002E-3</v>
      </c>
      <c r="T5">
        <v>2.1253000000000001E-2</v>
      </c>
      <c r="U5">
        <v>1.9682999999999999E-2</v>
      </c>
      <c r="V5">
        <v>0</v>
      </c>
      <c r="W5">
        <v>7.7340000000000004E-4</v>
      </c>
      <c r="X5">
        <v>1</v>
      </c>
      <c r="Y5">
        <v>0</v>
      </c>
    </row>
    <row r="6" spans="1:25" x14ac:dyDescent="0.35">
      <c r="A6" s="2">
        <v>382</v>
      </c>
      <c r="B6" s="1">
        <v>0</v>
      </c>
      <c r="C6" s="2">
        <v>1.7152000000000001E-3</v>
      </c>
      <c r="D6" s="2">
        <v>4.8999999999999998E-5</v>
      </c>
      <c r="E6" s="2">
        <v>8.0899965999999997E-3</v>
      </c>
      <c r="F6" s="2">
        <f>$B6*C6</f>
        <v>0</v>
      </c>
      <c r="G6" s="2">
        <f>$B6*D6</f>
        <v>0</v>
      </c>
      <c r="H6" s="2">
        <f>$B6*E6</f>
        <v>0</v>
      </c>
      <c r="R6">
        <f t="shared" si="1"/>
        <v>382</v>
      </c>
      <c r="S6">
        <v>8.7898000000000004E-3</v>
      </c>
      <c r="T6">
        <v>2.1843000000000001E-2</v>
      </c>
      <c r="U6">
        <v>2.0542000000000001E-2</v>
      </c>
      <c r="V6">
        <v>0</v>
      </c>
      <c r="W6">
        <v>7.7979999999999998E-4</v>
      </c>
      <c r="X6">
        <v>1</v>
      </c>
      <c r="Y6">
        <v>0</v>
      </c>
    </row>
    <row r="7" spans="1:25" x14ac:dyDescent="0.35">
      <c r="A7" s="2">
        <v>383</v>
      </c>
      <c r="B7" s="1">
        <v>0</v>
      </c>
      <c r="C7" s="2">
        <v>1.8888000000000002E-3</v>
      </c>
      <c r="D7" s="2">
        <v>5.3999999999999998E-5</v>
      </c>
      <c r="E7" s="2">
        <v>8.9099943999999993E-3</v>
      </c>
      <c r="F7" s="2">
        <f>$B7*C7</f>
        <v>0</v>
      </c>
      <c r="G7" s="2">
        <f>$B7*D7</f>
        <v>0</v>
      </c>
      <c r="H7" s="2">
        <f>$B7*E7</f>
        <v>0</v>
      </c>
      <c r="R7">
        <f t="shared" si="1"/>
        <v>383</v>
      </c>
      <c r="S7">
        <v>8.7442000000000006E-3</v>
      </c>
      <c r="T7">
        <v>2.2433999999999999E-2</v>
      </c>
      <c r="U7">
        <v>2.1399999999999999E-2</v>
      </c>
      <c r="V7">
        <v>0</v>
      </c>
      <c r="W7">
        <v>7.8620000000000003E-4</v>
      </c>
      <c r="X7">
        <v>1</v>
      </c>
      <c r="Y7">
        <v>0</v>
      </c>
    </row>
    <row r="8" spans="1:25" x14ac:dyDescent="0.35">
      <c r="A8" s="2">
        <v>384</v>
      </c>
      <c r="B8" s="1">
        <v>0</v>
      </c>
      <c r="C8" s="2">
        <v>2.0624000000000003E-3</v>
      </c>
      <c r="D8" s="2">
        <v>5.8999999999999998E-5</v>
      </c>
      <c r="E8" s="2">
        <v>9.7299922000000007E-3</v>
      </c>
      <c r="F8" s="2">
        <f>$B8*C8</f>
        <v>0</v>
      </c>
      <c r="G8" s="2">
        <f>$B8*D8</f>
        <v>0</v>
      </c>
      <c r="H8" s="2">
        <f>$B8*E8</f>
        <v>0</v>
      </c>
      <c r="R8">
        <f t="shared" si="1"/>
        <v>384</v>
      </c>
      <c r="S8">
        <v>8.6986000000000008E-3</v>
      </c>
      <c r="T8">
        <v>2.3023999999999999E-2</v>
      </c>
      <c r="U8">
        <v>2.2259000000000001E-2</v>
      </c>
      <c r="V8">
        <v>0</v>
      </c>
      <c r="W8">
        <v>7.9259999999999997E-4</v>
      </c>
      <c r="X8">
        <v>1</v>
      </c>
      <c r="Y8">
        <v>0</v>
      </c>
    </row>
    <row r="9" spans="1:25" x14ac:dyDescent="0.35">
      <c r="A9" s="2">
        <v>385</v>
      </c>
      <c r="B9" s="1">
        <v>0</v>
      </c>
      <c r="C9" s="2">
        <v>2.2360000000000001E-3</v>
      </c>
      <c r="D9" s="2">
        <v>6.3999999999999997E-5</v>
      </c>
      <c r="E9" s="2">
        <v>1.054999E-2</v>
      </c>
      <c r="F9" s="2">
        <f>$B9*C9</f>
        <v>0</v>
      </c>
      <c r="G9" s="2">
        <f>$B9*D9</f>
        <v>0</v>
      </c>
      <c r="H9" s="2">
        <f>$B9*E9</f>
        <v>0</v>
      </c>
      <c r="R9">
        <f t="shared" si="1"/>
        <v>385</v>
      </c>
      <c r="S9">
        <v>8.6529999999999992E-3</v>
      </c>
      <c r="T9">
        <v>2.3614E-2</v>
      </c>
      <c r="U9">
        <v>2.3118E-2</v>
      </c>
      <c r="V9">
        <v>0</v>
      </c>
      <c r="W9">
        <v>7.9900000000000001E-4</v>
      </c>
      <c r="X9">
        <v>1</v>
      </c>
      <c r="Y9">
        <v>0</v>
      </c>
    </row>
    <row r="10" spans="1:25" x14ac:dyDescent="0.35">
      <c r="A10" s="2">
        <v>386</v>
      </c>
      <c r="B10" s="1">
        <v>0</v>
      </c>
      <c r="C10" s="2">
        <v>2.6374000000000002E-3</v>
      </c>
      <c r="D10" s="2">
        <v>7.5199999999999998E-5</v>
      </c>
      <c r="E10" s="2">
        <v>1.2449994000000001E-2</v>
      </c>
      <c r="F10" s="2">
        <f>$B10*C10</f>
        <v>0</v>
      </c>
      <c r="G10" s="2">
        <f>$B10*D10</f>
        <v>0</v>
      </c>
      <c r="H10" s="2">
        <f>$B10*E10</f>
        <v>0</v>
      </c>
      <c r="R10">
        <f t="shared" si="1"/>
        <v>386</v>
      </c>
      <c r="S10">
        <v>8.6855999999999999E-3</v>
      </c>
      <c r="T10">
        <v>2.3810999999999999E-2</v>
      </c>
      <c r="U10">
        <v>2.4240999999999999E-2</v>
      </c>
      <c r="V10">
        <v>0</v>
      </c>
      <c r="W10">
        <v>8.2879999999999998E-4</v>
      </c>
      <c r="X10">
        <v>1</v>
      </c>
      <c r="Y10">
        <v>0</v>
      </c>
    </row>
    <row r="11" spans="1:25" x14ac:dyDescent="0.35">
      <c r="A11" s="2">
        <v>387</v>
      </c>
      <c r="B11" s="1">
        <v>0</v>
      </c>
      <c r="C11" s="2">
        <v>3.0388000000000004E-3</v>
      </c>
      <c r="D11" s="2">
        <v>8.6399999999999999E-5</v>
      </c>
      <c r="E11" s="2">
        <v>1.4349997999999999E-2</v>
      </c>
      <c r="F11" s="2">
        <f>$B11*C11</f>
        <v>0</v>
      </c>
      <c r="G11" s="2">
        <f>$B11*D11</f>
        <v>0</v>
      </c>
      <c r="H11" s="2">
        <f>$B11*E11</f>
        <v>0</v>
      </c>
      <c r="R11">
        <f t="shared" si="1"/>
        <v>387</v>
      </c>
      <c r="S11">
        <v>8.7182000000000006E-3</v>
      </c>
      <c r="T11">
        <v>2.4008000000000002E-2</v>
      </c>
      <c r="U11">
        <v>2.5364000000000001E-2</v>
      </c>
      <c r="V11">
        <v>0</v>
      </c>
      <c r="W11">
        <v>8.5860000000000005E-4</v>
      </c>
      <c r="X11">
        <v>1</v>
      </c>
      <c r="Y11">
        <v>0</v>
      </c>
    </row>
    <row r="12" spans="1:25" x14ac:dyDescent="0.35">
      <c r="A12" s="2">
        <v>388</v>
      </c>
      <c r="B12" s="1">
        <v>0</v>
      </c>
      <c r="C12" s="2">
        <v>3.4402E-3</v>
      </c>
      <c r="D12" s="2">
        <v>9.7600000000000001E-5</v>
      </c>
      <c r="E12" s="2">
        <v>1.6250002E-2</v>
      </c>
      <c r="F12" s="2">
        <f>$B12*C12</f>
        <v>0</v>
      </c>
      <c r="G12" s="2">
        <f>$B12*D12</f>
        <v>0</v>
      </c>
      <c r="H12" s="2">
        <f>$B12*E12</f>
        <v>0</v>
      </c>
      <c r="R12">
        <f t="shared" si="1"/>
        <v>388</v>
      </c>
      <c r="S12">
        <v>8.7507999999999996E-3</v>
      </c>
      <c r="T12">
        <v>2.4204E-2</v>
      </c>
      <c r="U12">
        <v>2.6485999999999999E-2</v>
      </c>
      <c r="V12">
        <v>0</v>
      </c>
      <c r="W12">
        <v>8.8840000000000002E-4</v>
      </c>
      <c r="X12">
        <v>1</v>
      </c>
      <c r="Y12">
        <v>0</v>
      </c>
    </row>
    <row r="13" spans="1:25" x14ac:dyDescent="0.35">
      <c r="A13" s="2">
        <v>389</v>
      </c>
      <c r="B13" s="1">
        <v>0</v>
      </c>
      <c r="C13" s="2">
        <v>3.8416000000000001E-3</v>
      </c>
      <c r="D13" s="2">
        <v>1.088E-4</v>
      </c>
      <c r="E13" s="2">
        <v>1.8150006E-2</v>
      </c>
      <c r="F13" s="2">
        <f>$B13*C13</f>
        <v>0</v>
      </c>
      <c r="G13" s="2">
        <f>$B13*D13</f>
        <v>0</v>
      </c>
      <c r="H13" s="2">
        <f>$B13*E13</f>
        <v>0</v>
      </c>
      <c r="R13">
        <f t="shared" si="1"/>
        <v>389</v>
      </c>
      <c r="S13">
        <v>8.7834000000000002E-3</v>
      </c>
      <c r="T13">
        <v>2.4400999999999999E-2</v>
      </c>
      <c r="U13">
        <v>2.7609000000000002E-2</v>
      </c>
      <c r="V13">
        <v>0</v>
      </c>
      <c r="W13">
        <v>9.1819999999999998E-4</v>
      </c>
      <c r="X13">
        <v>1</v>
      </c>
      <c r="Y13">
        <v>0</v>
      </c>
    </row>
    <row r="14" spans="1:25" x14ac:dyDescent="0.35">
      <c r="A14" s="2">
        <v>390</v>
      </c>
      <c r="B14" s="1">
        <v>0</v>
      </c>
      <c r="C14" s="2">
        <v>4.2430000000000002E-3</v>
      </c>
      <c r="D14" s="2">
        <v>1.2E-4</v>
      </c>
      <c r="E14" s="2">
        <v>2.005001E-2</v>
      </c>
      <c r="F14" s="2">
        <f>$B14*C14</f>
        <v>0</v>
      </c>
      <c r="G14" s="2">
        <f>$B14*D14</f>
        <v>0</v>
      </c>
      <c r="H14" s="2">
        <f>$B14*E14</f>
        <v>0</v>
      </c>
      <c r="R14">
        <f t="shared" si="1"/>
        <v>390</v>
      </c>
      <c r="S14">
        <v>8.8159999999999992E-3</v>
      </c>
      <c r="T14">
        <v>2.4597999999999998E-2</v>
      </c>
      <c r="U14">
        <v>2.8732000000000001E-2</v>
      </c>
      <c r="V14">
        <v>0</v>
      </c>
      <c r="W14">
        <v>9.4799999999999995E-4</v>
      </c>
      <c r="X14">
        <v>1</v>
      </c>
      <c r="Y14">
        <v>0</v>
      </c>
    </row>
    <row r="15" spans="1:25" x14ac:dyDescent="0.35">
      <c r="A15" s="2">
        <v>391</v>
      </c>
      <c r="B15" s="1">
        <v>0</v>
      </c>
      <c r="C15" s="2">
        <v>4.9243999999999998E-3</v>
      </c>
      <c r="D15" s="2">
        <v>1.394E-4</v>
      </c>
      <c r="E15" s="2">
        <v>2.3282008E-2</v>
      </c>
      <c r="F15" s="2">
        <f>$B15*C15</f>
        <v>0</v>
      </c>
      <c r="G15" s="2">
        <f>$B15*D15</f>
        <v>0</v>
      </c>
      <c r="H15" s="2">
        <f>$B15*E15</f>
        <v>0</v>
      </c>
      <c r="R15">
        <f t="shared" si="1"/>
        <v>391</v>
      </c>
      <c r="S15">
        <v>9.1743999999999992E-3</v>
      </c>
      <c r="T15">
        <v>2.7025E-2</v>
      </c>
      <c r="U15">
        <v>2.9458999999999999E-2</v>
      </c>
      <c r="V15">
        <v>0</v>
      </c>
      <c r="W15">
        <v>1.0654E-3</v>
      </c>
      <c r="X15">
        <v>1</v>
      </c>
      <c r="Y15">
        <v>0</v>
      </c>
    </row>
    <row r="16" spans="1:25" x14ac:dyDescent="0.35">
      <c r="A16" s="2">
        <v>392</v>
      </c>
      <c r="B16" s="1">
        <v>0</v>
      </c>
      <c r="C16" s="2">
        <v>5.6058000000000002E-3</v>
      </c>
      <c r="D16" s="2">
        <v>1.5880000000000001E-4</v>
      </c>
      <c r="E16" s="2">
        <v>2.6514006E-2</v>
      </c>
      <c r="F16" s="2">
        <f>$B16*C16</f>
        <v>0</v>
      </c>
      <c r="G16" s="2">
        <f>$B16*D16</f>
        <v>0</v>
      </c>
      <c r="H16" s="2">
        <f>$B16*E16</f>
        <v>0</v>
      </c>
      <c r="R16">
        <f t="shared" si="1"/>
        <v>392</v>
      </c>
      <c r="S16">
        <v>9.5327999999999993E-3</v>
      </c>
      <c r="T16">
        <v>2.9451999999999999E-2</v>
      </c>
      <c r="U16">
        <v>3.0185E-2</v>
      </c>
      <c r="V16">
        <v>0</v>
      </c>
      <c r="W16">
        <v>1.1827999999999999E-3</v>
      </c>
      <c r="X16">
        <v>1</v>
      </c>
      <c r="Y16">
        <v>0</v>
      </c>
    </row>
    <row r="17" spans="1:25" x14ac:dyDescent="0.35">
      <c r="A17" s="2">
        <v>393</v>
      </c>
      <c r="B17" s="1">
        <v>0</v>
      </c>
      <c r="C17" s="2">
        <v>6.2871999999999997E-3</v>
      </c>
      <c r="D17" s="2">
        <v>1.7819999999999999E-4</v>
      </c>
      <c r="E17" s="2">
        <v>2.9746004E-2</v>
      </c>
      <c r="F17" s="2">
        <f>$B17*C17</f>
        <v>0</v>
      </c>
      <c r="G17" s="2">
        <f>$B17*D17</f>
        <v>0</v>
      </c>
      <c r="H17" s="2">
        <f>$B17*E17</f>
        <v>0</v>
      </c>
      <c r="R17">
        <f t="shared" si="1"/>
        <v>393</v>
      </c>
      <c r="S17">
        <v>9.8911999999999993E-3</v>
      </c>
      <c r="T17">
        <v>3.1878999999999998E-2</v>
      </c>
      <c r="U17">
        <v>3.0911999999999999E-2</v>
      </c>
      <c r="V17">
        <v>0</v>
      </c>
      <c r="W17">
        <v>1.3002000000000001E-3</v>
      </c>
      <c r="X17">
        <v>1</v>
      </c>
      <c r="Y17">
        <v>0</v>
      </c>
    </row>
    <row r="18" spans="1:25" x14ac:dyDescent="0.35">
      <c r="A18" s="2">
        <v>394</v>
      </c>
      <c r="B18" s="1">
        <v>0</v>
      </c>
      <c r="C18" s="2">
        <v>6.9686000000000001E-3</v>
      </c>
      <c r="D18" s="2">
        <v>1.9759999999999998E-4</v>
      </c>
      <c r="E18" s="2">
        <v>3.2978001999999999E-2</v>
      </c>
      <c r="F18" s="2">
        <f>$B18*C18</f>
        <v>0</v>
      </c>
      <c r="G18" s="2">
        <f>$B18*D18</f>
        <v>0</v>
      </c>
      <c r="H18" s="2">
        <f>$B18*E18</f>
        <v>0</v>
      </c>
      <c r="R18">
        <f t="shared" si="1"/>
        <v>394</v>
      </c>
      <c r="S18">
        <v>1.025E-2</v>
      </c>
      <c r="T18">
        <v>3.4306000000000003E-2</v>
      </c>
      <c r="U18">
        <v>3.1637999999999999E-2</v>
      </c>
      <c r="V18">
        <v>0</v>
      </c>
      <c r="W18">
        <v>1.4176E-3</v>
      </c>
      <c r="X18">
        <v>1</v>
      </c>
      <c r="Y18">
        <v>0</v>
      </c>
    </row>
    <row r="19" spans="1:25" x14ac:dyDescent="0.35">
      <c r="A19" s="2">
        <v>395</v>
      </c>
      <c r="B19" s="1">
        <v>0</v>
      </c>
      <c r="C19" s="2">
        <v>7.6499999999999997E-3</v>
      </c>
      <c r="D19" s="2">
        <v>2.1699999999999999E-4</v>
      </c>
      <c r="E19" s="2">
        <v>3.6209999999999999E-2</v>
      </c>
      <c r="F19" s="2">
        <f>$B19*C19</f>
        <v>0</v>
      </c>
      <c r="G19" s="2">
        <f>$B19*D19</f>
        <v>0</v>
      </c>
      <c r="H19" s="2">
        <f>$B19*E19</f>
        <v>0</v>
      </c>
      <c r="R19">
        <f t="shared" si="1"/>
        <v>395</v>
      </c>
      <c r="S19">
        <v>1.0607999999999999E-2</v>
      </c>
      <c r="T19">
        <v>3.6733000000000002E-2</v>
      </c>
      <c r="U19">
        <v>3.2364999999999998E-2</v>
      </c>
      <c r="V19">
        <v>0</v>
      </c>
      <c r="W19">
        <v>1.5349999999999999E-3</v>
      </c>
      <c r="X19">
        <v>1</v>
      </c>
      <c r="Y19">
        <v>0</v>
      </c>
    </row>
    <row r="20" spans="1:25" x14ac:dyDescent="0.35">
      <c r="A20" s="2">
        <v>396</v>
      </c>
      <c r="B20" s="1">
        <v>1.4235999999999999E-3</v>
      </c>
      <c r="C20" s="2">
        <v>8.9820000000000004E-3</v>
      </c>
      <c r="D20" s="2">
        <v>2.5279999999999996E-4</v>
      </c>
      <c r="E20" s="2">
        <v>4.2538001999999998E-2</v>
      </c>
      <c r="F20" s="2">
        <f>$B20*C20</f>
        <v>1.2786775199999999E-5</v>
      </c>
      <c r="G20" s="2">
        <f>$B20*D20</f>
        <v>3.5988607999999994E-7</v>
      </c>
      <c r="H20" s="2">
        <f>$B20*E20</f>
        <v>6.0557099647199993E-5</v>
      </c>
      <c r="R20">
        <f t="shared" si="1"/>
        <v>396</v>
      </c>
      <c r="S20">
        <v>1.0647E-2</v>
      </c>
      <c r="T20">
        <v>3.8503999999999997E-2</v>
      </c>
      <c r="U20">
        <v>3.9168000000000001E-2</v>
      </c>
      <c r="V20">
        <v>1.4235999999999999E-3</v>
      </c>
      <c r="W20">
        <v>1.6571999999999999E-3</v>
      </c>
      <c r="X20">
        <v>1</v>
      </c>
      <c r="Y20">
        <v>0</v>
      </c>
    </row>
    <row r="21" spans="1:25" x14ac:dyDescent="0.35">
      <c r="A21" s="2">
        <v>397</v>
      </c>
      <c r="B21" s="1">
        <v>2.8471999999999998E-3</v>
      </c>
      <c r="C21" s="2">
        <v>1.0314E-2</v>
      </c>
      <c r="D21" s="2">
        <v>2.8859999999999997E-4</v>
      </c>
      <c r="E21" s="2">
        <v>4.8866004000000005E-2</v>
      </c>
      <c r="F21" s="2">
        <f>$B21*C21</f>
        <v>2.9366020799999997E-5</v>
      </c>
      <c r="G21" s="2">
        <f>$B21*D21</f>
        <v>8.2170191999999988E-7</v>
      </c>
      <c r="H21" s="2">
        <f>$B21*E21</f>
        <v>1.3913128658879999E-4</v>
      </c>
      <c r="R21">
        <f t="shared" si="1"/>
        <v>397</v>
      </c>
      <c r="S21">
        <v>1.0685999999999999E-2</v>
      </c>
      <c r="T21">
        <v>4.0274999999999998E-2</v>
      </c>
      <c r="U21">
        <v>4.5970999999999998E-2</v>
      </c>
      <c r="V21">
        <v>2.8471999999999998E-3</v>
      </c>
      <c r="W21">
        <v>1.7794E-3</v>
      </c>
      <c r="X21">
        <v>1</v>
      </c>
      <c r="Y21">
        <v>0</v>
      </c>
    </row>
    <row r="22" spans="1:25" x14ac:dyDescent="0.35">
      <c r="A22" s="2">
        <v>398</v>
      </c>
      <c r="B22" s="1">
        <v>4.2707999999999999E-3</v>
      </c>
      <c r="C22" s="2">
        <v>1.1646E-2</v>
      </c>
      <c r="D22" s="2">
        <v>3.2439999999999997E-4</v>
      </c>
      <c r="E22" s="2">
        <v>5.5194006000000004E-2</v>
      </c>
      <c r="F22" s="2">
        <f>$B22*C22</f>
        <v>4.9737736800000001E-5</v>
      </c>
      <c r="G22" s="2">
        <f>$B22*D22</f>
        <v>1.3854475199999999E-6</v>
      </c>
      <c r="H22" s="2">
        <f>$B22*E22</f>
        <v>2.3572256082480002E-4</v>
      </c>
      <c r="R22">
        <f t="shared" si="1"/>
        <v>398</v>
      </c>
      <c r="S22">
        <v>1.0725999999999999E-2</v>
      </c>
      <c r="T22">
        <v>4.2047000000000001E-2</v>
      </c>
      <c r="U22">
        <v>5.2774000000000001E-2</v>
      </c>
      <c r="V22">
        <v>4.2707999999999999E-3</v>
      </c>
      <c r="W22">
        <v>1.9016E-3</v>
      </c>
      <c r="X22">
        <v>1</v>
      </c>
      <c r="Y22">
        <v>0</v>
      </c>
    </row>
    <row r="23" spans="1:25" x14ac:dyDescent="0.35">
      <c r="A23" s="2">
        <v>399</v>
      </c>
      <c r="B23" s="1">
        <v>5.6943999999999996E-3</v>
      </c>
      <c r="C23" s="2">
        <v>1.2978E-2</v>
      </c>
      <c r="D23" s="2">
        <v>3.6019999999999997E-4</v>
      </c>
      <c r="E23" s="2">
        <v>6.1522008000000003E-2</v>
      </c>
      <c r="F23" s="2">
        <f>$B23*C23</f>
        <v>7.3901923199999991E-5</v>
      </c>
      <c r="G23" s="2">
        <f>$B23*D23</f>
        <v>2.0511228799999997E-6</v>
      </c>
      <c r="H23" s="2">
        <f>$B23*E23</f>
        <v>3.5033092235520002E-4</v>
      </c>
      <c r="R23">
        <f t="shared" si="1"/>
        <v>399</v>
      </c>
      <c r="S23">
        <v>1.0765E-2</v>
      </c>
      <c r="T23">
        <v>4.3818000000000003E-2</v>
      </c>
      <c r="U23">
        <v>5.9576999999999998E-2</v>
      </c>
      <c r="V23">
        <v>5.6943999999999996E-3</v>
      </c>
      <c r="W23">
        <v>2.0238000000000001E-3</v>
      </c>
      <c r="X23">
        <v>1</v>
      </c>
      <c r="Y23">
        <v>0</v>
      </c>
    </row>
    <row r="24" spans="1:25" x14ac:dyDescent="0.35">
      <c r="A24" s="2">
        <v>400</v>
      </c>
      <c r="B24" s="1">
        <v>7.1180000000000002E-3</v>
      </c>
      <c r="C24" s="2">
        <v>1.431E-2</v>
      </c>
      <c r="D24" s="2">
        <v>3.9599999999999998E-4</v>
      </c>
      <c r="E24" s="2">
        <v>6.7850010000000002E-2</v>
      </c>
      <c r="F24" s="2">
        <f>$B24*C24</f>
        <v>1.0185858E-4</v>
      </c>
      <c r="G24" s="2">
        <f>$B24*D24</f>
        <v>2.8187279999999997E-6</v>
      </c>
      <c r="H24" s="2">
        <f>$B24*E24</f>
        <v>4.8295637118000003E-4</v>
      </c>
      <c r="R24">
        <f t="shared" si="1"/>
        <v>400</v>
      </c>
      <c r="S24">
        <v>1.0803999999999999E-2</v>
      </c>
      <c r="T24">
        <v>4.5588999999999998E-2</v>
      </c>
      <c r="U24">
        <v>6.6379999999999995E-2</v>
      </c>
      <c r="V24">
        <v>7.1180000000000002E-3</v>
      </c>
      <c r="W24">
        <v>2.1459999999999999E-3</v>
      </c>
      <c r="X24">
        <v>1</v>
      </c>
      <c r="Y24">
        <v>0</v>
      </c>
    </row>
    <row r="25" spans="1:25" x14ac:dyDescent="0.35">
      <c r="A25" s="2">
        <v>401</v>
      </c>
      <c r="B25" s="1">
        <v>6.8646000000000002E-3</v>
      </c>
      <c r="C25" s="2">
        <v>1.6086E-2</v>
      </c>
      <c r="D25" s="2">
        <v>4.4479999999999997E-4</v>
      </c>
      <c r="E25" s="2">
        <v>7.6320008000000009E-2</v>
      </c>
      <c r="F25" s="2">
        <f>$B25*C25</f>
        <v>1.1042395560000001E-4</v>
      </c>
      <c r="G25" s="2">
        <f>$B25*D25</f>
        <v>3.0533740799999998E-6</v>
      </c>
      <c r="H25" s="2">
        <f>$B25*E25</f>
        <v>5.2390632691680004E-4</v>
      </c>
      <c r="R25">
        <f t="shared" si="1"/>
        <v>401</v>
      </c>
      <c r="S25">
        <v>1.1716000000000001E-2</v>
      </c>
      <c r="T25">
        <v>4.7229E-2</v>
      </c>
      <c r="U25">
        <v>0.14391999999999999</v>
      </c>
      <c r="V25">
        <v>6.8646000000000002E-3</v>
      </c>
      <c r="W25">
        <v>2.3976000000000002E-3</v>
      </c>
      <c r="X25">
        <v>1</v>
      </c>
      <c r="Y25">
        <v>0</v>
      </c>
    </row>
    <row r="26" spans="1:25" x14ac:dyDescent="0.35">
      <c r="A26" s="2">
        <v>402</v>
      </c>
      <c r="B26" s="1">
        <v>6.6112000000000002E-3</v>
      </c>
      <c r="C26" s="2">
        <v>1.7861999999999999E-2</v>
      </c>
      <c r="D26" s="2">
        <v>4.9359999999999996E-4</v>
      </c>
      <c r="E26" s="2">
        <v>8.4790006000000001E-2</v>
      </c>
      <c r="F26" s="2">
        <f>$B26*C26</f>
        <v>1.1808925439999999E-4</v>
      </c>
      <c r="G26" s="2">
        <f>$B26*D26</f>
        <v>3.2632883199999997E-6</v>
      </c>
      <c r="H26" s="2">
        <f>$B26*E26</f>
        <v>5.6056368766720002E-4</v>
      </c>
      <c r="R26">
        <f t="shared" si="1"/>
        <v>402</v>
      </c>
      <c r="S26">
        <v>1.2629E-2</v>
      </c>
      <c r="T26">
        <v>4.8869000000000003E-2</v>
      </c>
      <c r="U26">
        <v>0.22147</v>
      </c>
      <c r="V26">
        <v>6.6112000000000002E-3</v>
      </c>
      <c r="W26">
        <v>2.6492E-3</v>
      </c>
      <c r="X26">
        <v>1</v>
      </c>
      <c r="Y26">
        <v>0</v>
      </c>
    </row>
    <row r="27" spans="1:25" x14ac:dyDescent="0.35">
      <c r="A27" s="2">
        <v>403</v>
      </c>
      <c r="B27" s="1">
        <v>6.3578000000000003E-3</v>
      </c>
      <c r="C27" s="2">
        <v>1.9637999999999999E-2</v>
      </c>
      <c r="D27" s="2">
        <v>5.4239999999999996E-4</v>
      </c>
      <c r="E27" s="2">
        <v>9.3260004000000007E-2</v>
      </c>
      <c r="F27" s="2">
        <f>$B27*C27</f>
        <v>1.248544764E-4</v>
      </c>
      <c r="G27" s="2">
        <f>$B27*D27</f>
        <v>3.4484707199999998E-6</v>
      </c>
      <c r="H27" s="2">
        <f>$B27*E27</f>
        <v>5.9292845343120008E-4</v>
      </c>
      <c r="R27">
        <f t="shared" si="1"/>
        <v>403</v>
      </c>
      <c r="S27">
        <v>1.3540999999999999E-2</v>
      </c>
      <c r="T27">
        <v>5.0507999999999997E-2</v>
      </c>
      <c r="U27">
        <v>0.29901</v>
      </c>
      <c r="V27">
        <v>6.3578000000000003E-3</v>
      </c>
      <c r="W27">
        <v>2.9007999999999998E-3</v>
      </c>
      <c r="X27">
        <v>1</v>
      </c>
      <c r="Y27">
        <v>0</v>
      </c>
    </row>
    <row r="28" spans="1:25" x14ac:dyDescent="0.35">
      <c r="A28" s="2">
        <v>404</v>
      </c>
      <c r="B28" s="1">
        <v>6.1044000000000003E-3</v>
      </c>
      <c r="C28" s="2">
        <v>2.1413999999999999E-2</v>
      </c>
      <c r="D28" s="2">
        <v>5.9120000000000006E-4</v>
      </c>
      <c r="E28" s="2">
        <v>0.10173000200000001</v>
      </c>
      <c r="F28" s="2">
        <f>$B28*C28</f>
        <v>1.3071962159999999E-4</v>
      </c>
      <c r="G28" s="2">
        <f>$B28*D28</f>
        <v>3.6089212800000004E-6</v>
      </c>
      <c r="H28" s="2">
        <f>$B28*E28</f>
        <v>6.2100062420880012E-4</v>
      </c>
      <c r="R28">
        <f t="shared" si="1"/>
        <v>404</v>
      </c>
      <c r="S28">
        <v>1.4454E-2</v>
      </c>
      <c r="T28">
        <v>5.2148E-2</v>
      </c>
      <c r="U28">
        <v>0.37655</v>
      </c>
      <c r="V28">
        <v>6.1044000000000003E-3</v>
      </c>
      <c r="W28">
        <v>3.1524000000000001E-3</v>
      </c>
      <c r="X28">
        <v>1</v>
      </c>
      <c r="Y28">
        <v>0</v>
      </c>
    </row>
    <row r="29" spans="1:25" x14ac:dyDescent="0.35">
      <c r="A29" s="2">
        <v>405</v>
      </c>
      <c r="B29" s="1">
        <v>5.8510000000000003E-3</v>
      </c>
      <c r="C29" s="2">
        <v>2.3189999999999999E-2</v>
      </c>
      <c r="D29" s="2">
        <v>6.4000000000000005E-4</v>
      </c>
      <c r="E29" s="2">
        <v>0.11020000000000001</v>
      </c>
      <c r="F29" s="2">
        <f>$B29*C29</f>
        <v>1.3568468999999999E-4</v>
      </c>
      <c r="G29" s="2">
        <f>$B29*D29</f>
        <v>3.7446400000000004E-6</v>
      </c>
      <c r="H29" s="2">
        <f>$B29*E29</f>
        <v>6.4478020000000003E-4</v>
      </c>
      <c r="R29">
        <f t="shared" si="1"/>
        <v>405</v>
      </c>
      <c r="S29">
        <v>1.5365999999999999E-2</v>
      </c>
      <c r="T29">
        <v>5.3788000000000002E-2</v>
      </c>
      <c r="U29">
        <v>0.4541</v>
      </c>
      <c r="V29">
        <v>5.8510000000000003E-3</v>
      </c>
      <c r="W29">
        <v>3.4039999999999999E-3</v>
      </c>
      <c r="X29">
        <v>1</v>
      </c>
      <c r="Y29">
        <v>0</v>
      </c>
    </row>
    <row r="30" spans="1:25" x14ac:dyDescent="0.35">
      <c r="A30" s="2">
        <v>406</v>
      </c>
      <c r="B30" s="1">
        <v>7.2763999999999997E-3</v>
      </c>
      <c r="C30" s="2">
        <v>2.7254E-2</v>
      </c>
      <c r="D30" s="2">
        <v>7.54E-4</v>
      </c>
      <c r="E30" s="2">
        <v>0.12964000000000001</v>
      </c>
      <c r="F30" s="2">
        <f>$B30*C30</f>
        <v>1.9831100559999999E-4</v>
      </c>
      <c r="G30" s="2">
        <f>$B30*D30</f>
        <v>5.4864055999999997E-6</v>
      </c>
      <c r="H30" s="2">
        <f>$B30*E30</f>
        <v>9.4331249600000005E-4</v>
      </c>
      <c r="R30">
        <f t="shared" si="1"/>
        <v>406</v>
      </c>
      <c r="S30">
        <v>1.4916E-2</v>
      </c>
      <c r="T30">
        <v>5.5296999999999999E-2</v>
      </c>
      <c r="U30">
        <v>0.37615999999999999</v>
      </c>
      <c r="V30">
        <v>7.2763999999999997E-3</v>
      </c>
      <c r="W30">
        <v>3.8365999999999999E-3</v>
      </c>
      <c r="X30">
        <v>1</v>
      </c>
      <c r="Y30">
        <v>0</v>
      </c>
    </row>
    <row r="31" spans="1:25" x14ac:dyDescent="0.35">
      <c r="A31" s="2">
        <v>407</v>
      </c>
      <c r="B31" s="1">
        <v>8.7018000000000009E-3</v>
      </c>
      <c r="C31" s="2">
        <v>3.1317999999999999E-2</v>
      </c>
      <c r="D31" s="2">
        <v>8.6800000000000006E-4</v>
      </c>
      <c r="E31" s="2">
        <v>0.14907999999999999</v>
      </c>
      <c r="F31" s="2">
        <f>$B31*C31</f>
        <v>2.7252297240000002E-4</v>
      </c>
      <c r="G31" s="2">
        <f>$B31*D31</f>
        <v>7.5531624000000016E-6</v>
      </c>
      <c r="H31" s="2">
        <f>$B31*E31</f>
        <v>1.2972643439999999E-3</v>
      </c>
      <c r="R31">
        <f t="shared" si="1"/>
        <v>407</v>
      </c>
      <c r="S31">
        <v>1.4466E-2</v>
      </c>
      <c r="T31">
        <v>5.6806000000000002E-2</v>
      </c>
      <c r="U31">
        <v>0.29821999999999999</v>
      </c>
      <c r="V31">
        <v>8.7018000000000009E-3</v>
      </c>
      <c r="W31">
        <v>4.2691999999999999E-3</v>
      </c>
      <c r="X31">
        <v>1</v>
      </c>
      <c r="Y31">
        <v>0</v>
      </c>
    </row>
    <row r="32" spans="1:25" x14ac:dyDescent="0.35">
      <c r="A32" s="2">
        <v>408</v>
      </c>
      <c r="B32" s="1">
        <v>1.0127000000000001E-2</v>
      </c>
      <c r="C32" s="2">
        <v>3.5381999999999997E-2</v>
      </c>
      <c r="D32" s="2">
        <v>9.8200000000000002E-4</v>
      </c>
      <c r="E32" s="2">
        <v>0.16852</v>
      </c>
      <c r="F32" s="2">
        <f>$B32*C32</f>
        <v>3.5831351399999998E-4</v>
      </c>
      <c r="G32" s="2">
        <f>$B32*D32</f>
        <v>9.9447140000000015E-6</v>
      </c>
      <c r="H32" s="2">
        <f>$B32*E32</f>
        <v>1.70660204E-3</v>
      </c>
      <c r="R32">
        <f t="shared" si="1"/>
        <v>408</v>
      </c>
      <c r="S32">
        <v>1.4017E-2</v>
      </c>
      <c r="T32">
        <v>5.8313999999999998E-2</v>
      </c>
      <c r="U32">
        <v>0.22028</v>
      </c>
      <c r="V32">
        <v>1.0127000000000001E-2</v>
      </c>
      <c r="W32">
        <v>4.7017999999999999E-3</v>
      </c>
      <c r="X32">
        <v>1</v>
      </c>
      <c r="Y32">
        <v>0</v>
      </c>
    </row>
    <row r="33" spans="1:25" x14ac:dyDescent="0.35">
      <c r="A33" s="2">
        <v>409</v>
      </c>
      <c r="B33" s="1">
        <v>1.1553000000000001E-2</v>
      </c>
      <c r="C33" s="2">
        <v>3.9445999999999995E-2</v>
      </c>
      <c r="D33" s="2">
        <v>1.096E-3</v>
      </c>
      <c r="E33" s="2">
        <v>0.18796000000000002</v>
      </c>
      <c r="F33" s="2">
        <f>$B33*C33</f>
        <v>4.5571963799999999E-4</v>
      </c>
      <c r="G33" s="2">
        <f>$B33*D33</f>
        <v>1.2662088000000001E-5</v>
      </c>
      <c r="H33" s="2">
        <f>$B33*E33</f>
        <v>2.1715018800000001E-3</v>
      </c>
      <c r="R33">
        <f t="shared" si="1"/>
        <v>409</v>
      </c>
      <c r="S33">
        <v>1.3566999999999999E-2</v>
      </c>
      <c r="T33">
        <v>5.9823000000000001E-2</v>
      </c>
      <c r="U33">
        <v>0.14233999999999999</v>
      </c>
      <c r="V33">
        <v>1.1553000000000001E-2</v>
      </c>
      <c r="W33">
        <v>5.1343999999999999E-3</v>
      </c>
      <c r="X33">
        <v>1</v>
      </c>
      <c r="Y33">
        <v>0</v>
      </c>
    </row>
    <row r="34" spans="1:25" x14ac:dyDescent="0.35">
      <c r="A34" s="2">
        <v>410</v>
      </c>
      <c r="B34" s="1">
        <v>1.2978E-2</v>
      </c>
      <c r="C34" s="2">
        <v>4.351E-2</v>
      </c>
      <c r="D34" s="2">
        <v>1.2099999999999999E-3</v>
      </c>
      <c r="E34" s="2">
        <v>0.2074</v>
      </c>
      <c r="F34" s="2">
        <f>$B34*C34</f>
        <v>5.6467278000000003E-4</v>
      </c>
      <c r="G34" s="2">
        <f>$B34*D34</f>
        <v>1.5703379999999998E-5</v>
      </c>
      <c r="H34" s="2">
        <f>$B34*E34</f>
        <v>2.6916371999999998E-3</v>
      </c>
      <c r="R34">
        <f t="shared" si="1"/>
        <v>410</v>
      </c>
      <c r="S34">
        <v>1.3117E-2</v>
      </c>
      <c r="T34">
        <v>6.1331999999999998E-2</v>
      </c>
      <c r="U34">
        <v>6.4398999999999998E-2</v>
      </c>
      <c r="V34">
        <v>1.2978E-2</v>
      </c>
      <c r="W34">
        <v>5.5669999999999999E-3</v>
      </c>
      <c r="X34">
        <v>1</v>
      </c>
      <c r="Y34">
        <v>0</v>
      </c>
    </row>
    <row r="35" spans="1:25" x14ac:dyDescent="0.35">
      <c r="A35" s="2">
        <v>411</v>
      </c>
      <c r="B35" s="1">
        <v>1.4348E-2</v>
      </c>
      <c r="C35" s="2">
        <v>5.0334000000000004E-2</v>
      </c>
      <c r="D35" s="2">
        <v>1.4039999999999999E-3</v>
      </c>
      <c r="E35" s="2">
        <v>0.24018</v>
      </c>
      <c r="F35" s="2">
        <f>$B35*C35</f>
        <v>7.2219223200000002E-4</v>
      </c>
      <c r="G35" s="2">
        <f>$B35*D35</f>
        <v>2.0144591999999998E-5</v>
      </c>
      <c r="H35" s="2">
        <f>$B35*E35</f>
        <v>3.44610264E-3</v>
      </c>
      <c r="R35">
        <f t="shared" si="1"/>
        <v>411</v>
      </c>
      <c r="S35">
        <v>1.3537E-2</v>
      </c>
      <c r="T35">
        <v>6.3103000000000006E-2</v>
      </c>
      <c r="U35">
        <v>6.2021E-2</v>
      </c>
      <c r="V35">
        <v>1.4348E-2</v>
      </c>
      <c r="W35">
        <v>6.3692000000000002E-3</v>
      </c>
      <c r="X35">
        <v>1</v>
      </c>
      <c r="Y35">
        <v>0</v>
      </c>
    </row>
    <row r="36" spans="1:25" x14ac:dyDescent="0.35">
      <c r="A36" s="2">
        <v>412</v>
      </c>
      <c r="B36" s="1">
        <v>1.5716999999999998E-2</v>
      </c>
      <c r="C36" s="2">
        <v>5.7158E-2</v>
      </c>
      <c r="D36" s="2">
        <v>1.598E-3</v>
      </c>
      <c r="E36" s="2">
        <v>0.27295999999999998</v>
      </c>
      <c r="F36" s="2">
        <f>$B36*C36</f>
        <v>8.9835228599999988E-4</v>
      </c>
      <c r="G36" s="2">
        <f>$B36*D36</f>
        <v>2.5115765999999998E-5</v>
      </c>
      <c r="H36" s="2">
        <f>$B36*E36</f>
        <v>4.2901123199999992E-3</v>
      </c>
      <c r="R36">
        <f t="shared" si="1"/>
        <v>412</v>
      </c>
      <c r="S36">
        <v>1.3958E-2</v>
      </c>
      <c r="T36">
        <v>6.4874000000000001E-2</v>
      </c>
      <c r="U36">
        <v>5.9643000000000002E-2</v>
      </c>
      <c r="V36">
        <v>1.5716999999999998E-2</v>
      </c>
      <c r="W36">
        <v>7.1713999999999996E-3</v>
      </c>
      <c r="X36">
        <v>1</v>
      </c>
      <c r="Y36">
        <v>0</v>
      </c>
    </row>
    <row r="37" spans="1:25" x14ac:dyDescent="0.35">
      <c r="A37" s="2">
        <v>413</v>
      </c>
      <c r="B37" s="1">
        <v>1.7087000000000001E-2</v>
      </c>
      <c r="C37" s="2">
        <v>6.3982000000000011E-2</v>
      </c>
      <c r="D37" s="2">
        <v>1.792E-3</v>
      </c>
      <c r="E37" s="2">
        <v>0.30574000000000001</v>
      </c>
      <c r="F37" s="2">
        <f>$B37*C37</f>
        <v>1.0932604340000002E-3</v>
      </c>
      <c r="G37" s="2">
        <f>$B37*D37</f>
        <v>3.0619903999999999E-5</v>
      </c>
      <c r="H37" s="2">
        <f>$B37*E37</f>
        <v>5.2241793800000009E-3</v>
      </c>
      <c r="R37">
        <f t="shared" si="1"/>
        <v>413</v>
      </c>
      <c r="S37">
        <v>1.4378E-2</v>
      </c>
      <c r="T37">
        <v>6.6644999999999996E-2</v>
      </c>
      <c r="U37">
        <v>5.7265999999999997E-2</v>
      </c>
      <c r="V37">
        <v>1.7087000000000001E-2</v>
      </c>
      <c r="W37">
        <v>7.9736000000000008E-3</v>
      </c>
      <c r="X37">
        <v>1</v>
      </c>
      <c r="Y37">
        <v>0</v>
      </c>
    </row>
    <row r="38" spans="1:25" x14ac:dyDescent="0.35">
      <c r="A38" s="2">
        <v>414</v>
      </c>
      <c r="B38" s="1">
        <v>1.8456E-2</v>
      </c>
      <c r="C38" s="2">
        <v>7.0806000000000008E-2</v>
      </c>
      <c r="D38" s="2">
        <v>1.9859999999999999E-3</v>
      </c>
      <c r="E38" s="2">
        <v>0.33852000000000004</v>
      </c>
      <c r="F38" s="2">
        <f>$B38*C38</f>
        <v>1.3067955360000002E-3</v>
      </c>
      <c r="G38" s="2">
        <f>$B38*D38</f>
        <v>3.6653616000000001E-5</v>
      </c>
      <c r="H38" s="2">
        <f>$B38*E38</f>
        <v>6.2477251200000012E-3</v>
      </c>
      <c r="R38">
        <f t="shared" si="1"/>
        <v>414</v>
      </c>
      <c r="S38">
        <v>1.4799E-2</v>
      </c>
      <c r="T38">
        <v>6.8416000000000005E-2</v>
      </c>
      <c r="U38">
        <v>5.4887999999999999E-2</v>
      </c>
      <c r="V38">
        <v>1.8456E-2</v>
      </c>
      <c r="W38">
        <v>8.7758000000000003E-3</v>
      </c>
      <c r="X38">
        <v>1</v>
      </c>
      <c r="Y38">
        <v>0</v>
      </c>
    </row>
    <row r="39" spans="1:25" x14ac:dyDescent="0.35">
      <c r="A39" s="2">
        <v>415</v>
      </c>
      <c r="B39" s="1">
        <v>1.9826E-2</v>
      </c>
      <c r="C39" s="2">
        <v>7.7630000000000005E-2</v>
      </c>
      <c r="D39" s="2">
        <v>2.1800000000000001E-3</v>
      </c>
      <c r="E39" s="2">
        <v>0.37130000000000002</v>
      </c>
      <c r="F39" s="2">
        <f>$B39*C39</f>
        <v>1.5390923800000002E-3</v>
      </c>
      <c r="G39" s="2">
        <f>$B39*D39</f>
        <v>4.3220680000000003E-5</v>
      </c>
      <c r="H39" s="2">
        <f>$B39*E39</f>
        <v>7.3613938000000002E-3</v>
      </c>
      <c r="R39">
        <f t="shared" si="1"/>
        <v>415</v>
      </c>
      <c r="S39">
        <v>1.5219E-2</v>
      </c>
      <c r="T39">
        <v>7.0186999999999999E-2</v>
      </c>
      <c r="U39">
        <v>5.2510000000000001E-2</v>
      </c>
      <c r="V39">
        <v>1.9826E-2</v>
      </c>
      <c r="W39">
        <v>9.5779999999999997E-3</v>
      </c>
      <c r="X39">
        <v>1</v>
      </c>
      <c r="Y39">
        <v>0</v>
      </c>
    </row>
    <row r="40" spans="1:25" x14ac:dyDescent="0.35">
      <c r="A40" s="2">
        <v>416</v>
      </c>
      <c r="B40" s="1">
        <v>2.2185E-2</v>
      </c>
      <c r="C40" s="2">
        <v>8.8980000000000004E-2</v>
      </c>
      <c r="D40" s="2">
        <v>2.5440000000000003E-3</v>
      </c>
      <c r="E40" s="2">
        <v>0.42615999999999998</v>
      </c>
      <c r="F40" s="2">
        <f>$B40*C40</f>
        <v>1.9740213E-3</v>
      </c>
      <c r="G40" s="2">
        <f>$B40*D40</f>
        <v>5.6438640000000008E-5</v>
      </c>
      <c r="H40" s="2">
        <f>$B40*E40</f>
        <v>9.4543596000000001E-3</v>
      </c>
      <c r="R40">
        <f t="shared" si="1"/>
        <v>416</v>
      </c>
      <c r="S40">
        <v>1.5565000000000001E-2</v>
      </c>
      <c r="T40">
        <v>7.1368000000000001E-2</v>
      </c>
      <c r="U40">
        <v>5.3633E-2</v>
      </c>
      <c r="V40">
        <v>2.2185E-2</v>
      </c>
      <c r="W40">
        <v>1.1013E-2</v>
      </c>
      <c r="X40">
        <v>1</v>
      </c>
      <c r="Y40">
        <v>0</v>
      </c>
    </row>
    <row r="41" spans="1:25" x14ac:dyDescent="0.35">
      <c r="A41" s="2">
        <v>417</v>
      </c>
      <c r="B41" s="1">
        <v>2.4544E-2</v>
      </c>
      <c r="C41" s="2">
        <v>0.10033</v>
      </c>
      <c r="D41" s="2">
        <v>2.908E-3</v>
      </c>
      <c r="E41" s="2">
        <v>0.48102</v>
      </c>
      <c r="F41" s="2">
        <f>$B41*C41</f>
        <v>2.46249952E-3</v>
      </c>
      <c r="G41" s="2">
        <f>$B41*D41</f>
        <v>7.1373952E-5</v>
      </c>
      <c r="H41" s="2">
        <f>$B41*E41</f>
        <v>1.1806154879999999E-2</v>
      </c>
      <c r="R41">
        <f t="shared" si="1"/>
        <v>417</v>
      </c>
      <c r="S41">
        <v>1.5910000000000001E-2</v>
      </c>
      <c r="T41">
        <v>7.2549000000000002E-2</v>
      </c>
      <c r="U41">
        <v>5.4755999999999999E-2</v>
      </c>
      <c r="V41">
        <v>2.4544E-2</v>
      </c>
      <c r="W41">
        <v>1.2448000000000001E-2</v>
      </c>
      <c r="X41">
        <v>1</v>
      </c>
      <c r="Y41">
        <v>0</v>
      </c>
    </row>
    <row r="42" spans="1:25" x14ac:dyDescent="0.35">
      <c r="A42" s="2">
        <v>418</v>
      </c>
      <c r="B42" s="1">
        <v>2.6904000000000001E-2</v>
      </c>
      <c r="C42" s="2">
        <v>0.11168</v>
      </c>
      <c r="D42" s="2">
        <v>3.2720000000000002E-3</v>
      </c>
      <c r="E42" s="2">
        <v>0.53587999999999991</v>
      </c>
      <c r="F42" s="2">
        <f>$B42*C42</f>
        <v>3.0046387200000002E-3</v>
      </c>
      <c r="G42" s="2">
        <f>$B42*D42</f>
        <v>8.802988800000001E-5</v>
      </c>
      <c r="H42" s="2">
        <f>$B42*E42</f>
        <v>1.4417315519999998E-2</v>
      </c>
      <c r="R42">
        <f t="shared" si="1"/>
        <v>418</v>
      </c>
      <c r="S42">
        <v>1.6256E-2</v>
      </c>
      <c r="T42">
        <v>7.3729000000000003E-2</v>
      </c>
      <c r="U42">
        <v>5.5877999999999997E-2</v>
      </c>
      <c r="V42">
        <v>2.6904000000000001E-2</v>
      </c>
      <c r="W42">
        <v>1.3884000000000001E-2</v>
      </c>
      <c r="X42">
        <v>1</v>
      </c>
      <c r="Y42">
        <v>0</v>
      </c>
    </row>
    <row r="43" spans="1:25" x14ac:dyDescent="0.35">
      <c r="A43" s="2">
        <v>419</v>
      </c>
      <c r="B43" s="1">
        <v>2.9263000000000001E-2</v>
      </c>
      <c r="C43" s="2">
        <v>0.12303</v>
      </c>
      <c r="D43" s="2">
        <v>3.6360000000000003E-3</v>
      </c>
      <c r="E43" s="2">
        <v>0.59073999999999993</v>
      </c>
      <c r="F43" s="2">
        <f>$B43*C43</f>
        <v>3.6002268900000001E-3</v>
      </c>
      <c r="G43" s="2">
        <f>$B43*D43</f>
        <v>1.0640026800000001E-4</v>
      </c>
      <c r="H43" s="2">
        <f>$B43*E43</f>
        <v>1.7286824619999999E-2</v>
      </c>
      <c r="R43">
        <f t="shared" si="1"/>
        <v>419</v>
      </c>
      <c r="S43">
        <v>1.6601000000000001E-2</v>
      </c>
      <c r="T43">
        <v>7.4910000000000004E-2</v>
      </c>
      <c r="U43">
        <v>5.7001000000000003E-2</v>
      </c>
      <c r="V43">
        <v>2.9263000000000001E-2</v>
      </c>
      <c r="W43">
        <v>1.5318999999999999E-2</v>
      </c>
      <c r="X43">
        <v>1</v>
      </c>
      <c r="Y43">
        <v>0</v>
      </c>
    </row>
    <row r="44" spans="1:25" x14ac:dyDescent="0.35">
      <c r="A44" s="2">
        <v>420</v>
      </c>
      <c r="B44" s="1">
        <v>3.1621999999999997E-2</v>
      </c>
      <c r="C44" s="2">
        <v>0.13438</v>
      </c>
      <c r="D44" s="2">
        <v>4.0000000000000001E-3</v>
      </c>
      <c r="E44" s="2">
        <v>0.64559999999999995</v>
      </c>
      <c r="F44" s="2">
        <f>$B44*C44</f>
        <v>4.2493643599999997E-3</v>
      </c>
      <c r="G44" s="2">
        <f>$B44*D44</f>
        <v>1.2648799999999999E-4</v>
      </c>
      <c r="H44" s="2">
        <f>$B44*E44</f>
        <v>2.0415163199999996E-2</v>
      </c>
      <c r="R44">
        <f t="shared" si="1"/>
        <v>420</v>
      </c>
      <c r="S44">
        <v>1.6947E-2</v>
      </c>
      <c r="T44">
        <v>7.6091000000000006E-2</v>
      </c>
      <c r="U44">
        <v>5.8124000000000002E-2</v>
      </c>
      <c r="V44">
        <v>3.1621999999999997E-2</v>
      </c>
      <c r="W44">
        <v>1.6754000000000002E-2</v>
      </c>
      <c r="X44">
        <v>1</v>
      </c>
      <c r="Y44">
        <v>0</v>
      </c>
    </row>
    <row r="45" spans="1:25" x14ac:dyDescent="0.35">
      <c r="A45" s="2">
        <v>421</v>
      </c>
      <c r="B45" s="1">
        <v>3.5375999999999998E-2</v>
      </c>
      <c r="C45" s="2">
        <v>0.15045800000000001</v>
      </c>
      <c r="D45" s="2">
        <v>4.6600000000000001E-3</v>
      </c>
      <c r="E45" s="2">
        <v>0.72429001999999998</v>
      </c>
      <c r="F45" s="2">
        <f>$B45*C45</f>
        <v>5.3226022080000001E-3</v>
      </c>
      <c r="G45" s="2">
        <f>$B45*D45</f>
        <v>1.6485215999999998E-4</v>
      </c>
      <c r="H45" s="2">
        <f>$B45*E45</f>
        <v>2.5622483747519999E-2</v>
      </c>
      <c r="R45">
        <f t="shared" si="1"/>
        <v>421</v>
      </c>
      <c r="S45">
        <v>1.7357999999999998E-2</v>
      </c>
      <c r="T45">
        <v>7.7403E-2</v>
      </c>
      <c r="U45">
        <v>5.9247000000000001E-2</v>
      </c>
      <c r="V45">
        <v>3.5375999999999998E-2</v>
      </c>
      <c r="W45">
        <v>1.9397000000000001E-2</v>
      </c>
      <c r="X45">
        <v>1</v>
      </c>
      <c r="Y45">
        <v>0</v>
      </c>
    </row>
    <row r="46" spans="1:25" x14ac:dyDescent="0.35">
      <c r="A46" s="2">
        <v>422</v>
      </c>
      <c r="B46" s="1">
        <v>3.9129999999999998E-2</v>
      </c>
      <c r="C46" s="2">
        <v>0.16653599999999999</v>
      </c>
      <c r="D46" s="2">
        <v>5.3200000000000001E-3</v>
      </c>
      <c r="E46" s="2">
        <v>0.80298004000000001</v>
      </c>
      <c r="F46" s="2">
        <f>$B46*C46</f>
        <v>6.5165536799999995E-3</v>
      </c>
      <c r="G46" s="2">
        <f>$B46*D46</f>
        <v>2.0817159999999998E-4</v>
      </c>
      <c r="H46" s="2">
        <f>$B46*E46</f>
        <v>3.1420608965199999E-2</v>
      </c>
      <c r="R46">
        <f t="shared" si="1"/>
        <v>422</v>
      </c>
      <c r="S46">
        <v>1.7767999999999999E-2</v>
      </c>
      <c r="T46">
        <v>7.8714999999999993E-2</v>
      </c>
      <c r="U46">
        <v>6.037E-2</v>
      </c>
      <c r="V46">
        <v>3.9129999999999998E-2</v>
      </c>
      <c r="W46">
        <v>2.2040000000000001E-2</v>
      </c>
      <c r="X46">
        <v>1</v>
      </c>
      <c r="Y46">
        <v>0</v>
      </c>
    </row>
    <row r="47" spans="1:25" x14ac:dyDescent="0.35">
      <c r="A47" s="2">
        <v>423</v>
      </c>
      <c r="B47" s="1">
        <v>4.2882999999999998E-2</v>
      </c>
      <c r="C47" s="2">
        <v>0.182614</v>
      </c>
      <c r="D47" s="2">
        <v>5.9800000000000001E-3</v>
      </c>
      <c r="E47" s="2">
        <v>0.88167006000000003</v>
      </c>
      <c r="F47" s="2">
        <f>$B47*C47</f>
        <v>7.8310361619999998E-3</v>
      </c>
      <c r="G47" s="2">
        <f>$B47*D47</f>
        <v>2.5644033999999997E-4</v>
      </c>
      <c r="H47" s="2">
        <f>$B47*E47</f>
        <v>3.7808657182980002E-2</v>
      </c>
      <c r="R47">
        <f t="shared" si="1"/>
        <v>423</v>
      </c>
      <c r="S47">
        <v>1.8179000000000001E-2</v>
      </c>
      <c r="T47">
        <v>8.0026E-2</v>
      </c>
      <c r="U47">
        <v>6.1491999999999998E-2</v>
      </c>
      <c r="V47">
        <v>4.2882999999999998E-2</v>
      </c>
      <c r="W47">
        <v>2.4681999999999999E-2</v>
      </c>
      <c r="X47">
        <v>1</v>
      </c>
      <c r="Y47">
        <v>0</v>
      </c>
    </row>
    <row r="48" spans="1:25" x14ac:dyDescent="0.35">
      <c r="A48" s="2">
        <v>424</v>
      </c>
      <c r="B48" s="1">
        <v>4.6636999999999998E-2</v>
      </c>
      <c r="C48" s="2">
        <v>0.19869199999999998</v>
      </c>
      <c r="D48" s="2">
        <v>6.6400000000000001E-3</v>
      </c>
      <c r="E48" s="2">
        <v>0.96036008000000006</v>
      </c>
      <c r="F48" s="2">
        <f>$B48*C48</f>
        <v>9.2663988039999989E-3</v>
      </c>
      <c r="G48" s="2">
        <f>$B48*D48</f>
        <v>3.0966967999999999E-4</v>
      </c>
      <c r="H48" s="2">
        <f>$B48*E48</f>
        <v>4.4788313050960003E-2</v>
      </c>
      <c r="R48">
        <f t="shared" si="1"/>
        <v>424</v>
      </c>
      <c r="S48">
        <v>1.8589000000000001E-2</v>
      </c>
      <c r="T48">
        <v>8.1337999999999994E-2</v>
      </c>
      <c r="U48">
        <v>6.2615000000000004E-2</v>
      </c>
      <c r="V48">
        <v>4.6636999999999998E-2</v>
      </c>
      <c r="W48">
        <v>2.7324999999999999E-2</v>
      </c>
      <c r="X48">
        <v>1</v>
      </c>
      <c r="Y48">
        <v>0</v>
      </c>
    </row>
    <row r="49" spans="1:25" x14ac:dyDescent="0.35">
      <c r="A49" s="2">
        <v>425</v>
      </c>
      <c r="B49" s="1">
        <v>5.0390999999999998E-2</v>
      </c>
      <c r="C49" s="2">
        <v>0.21476999999999999</v>
      </c>
      <c r="D49" s="2">
        <v>7.3000000000000001E-3</v>
      </c>
      <c r="E49" s="2">
        <v>1.0390501000000001</v>
      </c>
      <c r="F49" s="2">
        <f>$B49*C49</f>
        <v>1.0822475069999999E-2</v>
      </c>
      <c r="G49" s="2">
        <f>$B49*D49</f>
        <v>3.6785429999999997E-4</v>
      </c>
      <c r="H49" s="2">
        <f>$B49*E49</f>
        <v>5.2358773589100002E-2</v>
      </c>
      <c r="R49">
        <f t="shared" si="1"/>
        <v>425</v>
      </c>
      <c r="S49">
        <v>1.9E-2</v>
      </c>
      <c r="T49">
        <v>8.2650000000000001E-2</v>
      </c>
      <c r="U49">
        <v>6.3738000000000003E-2</v>
      </c>
      <c r="V49">
        <v>5.0390999999999998E-2</v>
      </c>
      <c r="W49">
        <v>2.9968000000000002E-2</v>
      </c>
      <c r="X49">
        <v>1</v>
      </c>
      <c r="Y49">
        <v>0</v>
      </c>
    </row>
    <row r="50" spans="1:25" x14ac:dyDescent="0.35">
      <c r="A50" s="2">
        <v>426</v>
      </c>
      <c r="B50" s="1">
        <v>5.3848E-2</v>
      </c>
      <c r="C50" s="2">
        <v>0.22859599999999999</v>
      </c>
      <c r="D50" s="2">
        <v>8.1600000000000006E-3</v>
      </c>
      <c r="E50" s="2">
        <v>1.10836008</v>
      </c>
      <c r="F50" s="2">
        <f>$B50*C50</f>
        <v>1.2309437408E-2</v>
      </c>
      <c r="G50" s="2">
        <f>$B50*D50</f>
        <v>4.3939968000000003E-4</v>
      </c>
      <c r="H50" s="2">
        <f>$B50*E50</f>
        <v>5.9682973587839999E-2</v>
      </c>
      <c r="R50">
        <f t="shared" si="1"/>
        <v>426</v>
      </c>
      <c r="S50">
        <v>1.9331999999999998E-2</v>
      </c>
      <c r="T50">
        <v>8.4290000000000004E-2</v>
      </c>
      <c r="U50">
        <v>6.4861000000000002E-2</v>
      </c>
      <c r="V50">
        <v>5.3848E-2</v>
      </c>
      <c r="W50">
        <v>3.4457000000000002E-2</v>
      </c>
      <c r="X50">
        <v>1</v>
      </c>
      <c r="Y50">
        <v>0</v>
      </c>
    </row>
    <row r="51" spans="1:25" x14ac:dyDescent="0.35">
      <c r="A51" s="2">
        <v>427</v>
      </c>
      <c r="B51" s="1">
        <v>5.7306000000000003E-2</v>
      </c>
      <c r="C51" s="2">
        <v>0.242422</v>
      </c>
      <c r="D51" s="2">
        <v>9.0200000000000002E-3</v>
      </c>
      <c r="E51" s="2">
        <v>1.1776700600000001</v>
      </c>
      <c r="F51" s="2">
        <f>$B51*C51</f>
        <v>1.3892235132000001E-2</v>
      </c>
      <c r="G51" s="2">
        <f>$B51*D51</f>
        <v>5.1690012E-4</v>
      </c>
      <c r="H51" s="2">
        <f>$B51*E51</f>
        <v>6.7487560458360005E-2</v>
      </c>
      <c r="R51">
        <f t="shared" si="1"/>
        <v>427</v>
      </c>
      <c r="S51">
        <v>1.9664999999999998E-2</v>
      </c>
      <c r="T51">
        <v>8.5930000000000006E-2</v>
      </c>
      <c r="U51">
        <v>6.5984000000000001E-2</v>
      </c>
      <c r="V51">
        <v>5.7306000000000003E-2</v>
      </c>
      <c r="W51">
        <v>3.8945E-2</v>
      </c>
      <c r="X51">
        <v>1</v>
      </c>
      <c r="Y51">
        <v>0</v>
      </c>
    </row>
    <row r="52" spans="1:25" x14ac:dyDescent="0.35">
      <c r="A52" s="2">
        <v>428</v>
      </c>
      <c r="B52" s="1">
        <v>6.0762999999999998E-2</v>
      </c>
      <c r="C52" s="2">
        <v>0.25624799999999998</v>
      </c>
      <c r="D52" s="2">
        <v>9.8799999999999999E-3</v>
      </c>
      <c r="E52" s="2">
        <v>1.24698004</v>
      </c>
      <c r="F52" s="2">
        <f>$B52*C52</f>
        <v>1.5570397223999997E-2</v>
      </c>
      <c r="G52" s="2">
        <f>$B52*D52</f>
        <v>6.0033843999999993E-4</v>
      </c>
      <c r="H52" s="2">
        <f>$B52*E52</f>
        <v>7.5770248170519999E-2</v>
      </c>
      <c r="R52">
        <f t="shared" si="1"/>
        <v>428</v>
      </c>
      <c r="S52">
        <v>1.9997000000000001E-2</v>
      </c>
      <c r="T52">
        <v>8.7568999999999994E-2</v>
      </c>
      <c r="U52">
        <v>6.7107E-2</v>
      </c>
      <c r="V52">
        <v>6.0762999999999998E-2</v>
      </c>
      <c r="W52">
        <v>4.3434E-2</v>
      </c>
      <c r="X52">
        <v>1</v>
      </c>
      <c r="Y52">
        <v>0</v>
      </c>
    </row>
    <row r="53" spans="1:25" x14ac:dyDescent="0.35">
      <c r="A53" s="2">
        <v>429</v>
      </c>
      <c r="B53" s="1">
        <v>6.4221E-2</v>
      </c>
      <c r="C53" s="2">
        <v>0.27007399999999998</v>
      </c>
      <c r="D53" s="2">
        <v>1.074E-2</v>
      </c>
      <c r="E53" s="2">
        <v>1.3162900199999998</v>
      </c>
      <c r="F53" s="2">
        <f>$B53*C53</f>
        <v>1.7344422353999998E-2</v>
      </c>
      <c r="G53" s="2">
        <f>$B53*D53</f>
        <v>6.8973354E-4</v>
      </c>
      <c r="H53" s="2">
        <f>$B53*E53</f>
        <v>8.4533461374419985E-2</v>
      </c>
      <c r="R53">
        <f t="shared" si="1"/>
        <v>429</v>
      </c>
      <c r="S53">
        <v>2.0330000000000001E-2</v>
      </c>
      <c r="T53">
        <v>8.9208999999999997E-2</v>
      </c>
      <c r="U53">
        <v>6.8229999999999999E-2</v>
      </c>
      <c r="V53">
        <v>6.4221E-2</v>
      </c>
      <c r="W53">
        <v>4.7921999999999999E-2</v>
      </c>
      <c r="X53">
        <v>1</v>
      </c>
      <c r="Y53">
        <v>0</v>
      </c>
    </row>
    <row r="54" spans="1:25" x14ac:dyDescent="0.35">
      <c r="A54" s="2">
        <v>430</v>
      </c>
      <c r="B54" s="1">
        <v>6.7678000000000002E-2</v>
      </c>
      <c r="C54" s="2">
        <v>0.28389999999999999</v>
      </c>
      <c r="D54" s="2">
        <v>1.1599999999999999E-2</v>
      </c>
      <c r="E54" s="2">
        <v>1.3855999999999999</v>
      </c>
      <c r="F54" s="2">
        <f>$B54*C54</f>
        <v>1.92137842E-2</v>
      </c>
      <c r="G54" s="2">
        <f>$B54*D54</f>
        <v>7.8506479999999998E-4</v>
      </c>
      <c r="H54" s="2">
        <f>$B54*E54</f>
        <v>9.3774636800000005E-2</v>
      </c>
      <c r="R54">
        <f t="shared" si="1"/>
        <v>430</v>
      </c>
      <c r="S54">
        <v>2.0662E-2</v>
      </c>
      <c r="T54">
        <v>9.0848999999999999E-2</v>
      </c>
      <c r="U54">
        <v>6.9352999999999998E-2</v>
      </c>
      <c r="V54">
        <v>6.7678000000000002E-2</v>
      </c>
      <c r="W54">
        <v>5.2410999999999999E-2</v>
      </c>
      <c r="X54">
        <v>1</v>
      </c>
      <c r="Y54">
        <v>0</v>
      </c>
    </row>
    <row r="55" spans="1:25" x14ac:dyDescent="0.35">
      <c r="A55" s="2">
        <v>431</v>
      </c>
      <c r="B55" s="1">
        <v>6.9948999999999997E-2</v>
      </c>
      <c r="C55" s="2">
        <v>0.29281999999999997</v>
      </c>
      <c r="D55" s="2">
        <v>1.2648E-2</v>
      </c>
      <c r="E55" s="2">
        <v>1.4330719999999999</v>
      </c>
      <c r="F55" s="2">
        <f>$B55*C55</f>
        <v>2.0482466179999995E-2</v>
      </c>
      <c r="G55" s="2">
        <f>$B55*D55</f>
        <v>8.8471495199999998E-4</v>
      </c>
      <c r="H55" s="2">
        <f>$B55*E55</f>
        <v>0.10024195332799998</v>
      </c>
      <c r="R55">
        <f t="shared" si="1"/>
        <v>431</v>
      </c>
      <c r="S55">
        <v>2.2262000000000001E-2</v>
      </c>
      <c r="T55">
        <v>9.2423000000000005E-2</v>
      </c>
      <c r="U55">
        <v>0.25547999999999998</v>
      </c>
      <c r="V55">
        <v>6.9948999999999997E-2</v>
      </c>
      <c r="W55">
        <v>6.0034999999999998E-2</v>
      </c>
      <c r="X55">
        <v>1</v>
      </c>
      <c r="Y55">
        <v>0</v>
      </c>
    </row>
    <row r="56" spans="1:25" x14ac:dyDescent="0.35">
      <c r="A56" s="2">
        <v>432</v>
      </c>
      <c r="B56" s="1">
        <v>7.2220000000000006E-2</v>
      </c>
      <c r="C56" s="2">
        <v>0.30174000000000001</v>
      </c>
      <c r="D56" s="2">
        <v>1.3696E-2</v>
      </c>
      <c r="E56" s="2">
        <v>1.4805439999999999</v>
      </c>
      <c r="F56" s="2">
        <f>$B56*C56</f>
        <v>2.1791662800000004E-2</v>
      </c>
      <c r="G56" s="2">
        <f>$B56*D56</f>
        <v>9.8912512000000016E-4</v>
      </c>
      <c r="H56" s="2">
        <f>$B56*E56</f>
        <v>0.10692488768</v>
      </c>
      <c r="R56">
        <f t="shared" si="1"/>
        <v>432</v>
      </c>
      <c r="S56">
        <v>2.3862000000000001E-2</v>
      </c>
      <c r="T56">
        <v>9.3997999999999998E-2</v>
      </c>
      <c r="U56">
        <v>0.44161</v>
      </c>
      <c r="V56">
        <v>7.2220000000000006E-2</v>
      </c>
      <c r="W56">
        <v>6.7657999999999996E-2</v>
      </c>
      <c r="X56">
        <v>1</v>
      </c>
      <c r="Y56">
        <v>0</v>
      </c>
    </row>
    <row r="57" spans="1:25" x14ac:dyDescent="0.35">
      <c r="A57" s="2">
        <v>433</v>
      </c>
      <c r="B57" s="1">
        <v>7.4491000000000002E-2</v>
      </c>
      <c r="C57" s="2">
        <v>0.31065999999999999</v>
      </c>
      <c r="D57" s="2">
        <v>1.4744E-2</v>
      </c>
      <c r="E57" s="2">
        <v>1.528016</v>
      </c>
      <c r="F57" s="2">
        <f>$B57*C57</f>
        <v>2.3141374060000001E-2</v>
      </c>
      <c r="G57" s="2">
        <f>$B57*D57</f>
        <v>1.0982953040000001E-3</v>
      </c>
      <c r="H57" s="2">
        <f>$B57*E57</f>
        <v>0.11382343985600001</v>
      </c>
      <c r="R57">
        <f t="shared" si="1"/>
        <v>433</v>
      </c>
      <c r="S57">
        <v>2.5463E-2</v>
      </c>
      <c r="T57">
        <v>9.5572000000000004E-2</v>
      </c>
      <c r="U57">
        <v>0.62773999999999996</v>
      </c>
      <c r="V57">
        <v>7.4491000000000002E-2</v>
      </c>
      <c r="W57">
        <v>7.5282000000000002E-2</v>
      </c>
      <c r="X57">
        <v>1</v>
      </c>
      <c r="Y57">
        <v>0</v>
      </c>
    </row>
    <row r="58" spans="1:25" x14ac:dyDescent="0.35">
      <c r="A58" s="2">
        <v>434</v>
      </c>
      <c r="B58" s="1">
        <v>7.6761999999999997E-2</v>
      </c>
      <c r="C58" s="2">
        <v>0.31958000000000003</v>
      </c>
      <c r="D58" s="2">
        <v>1.5792E-2</v>
      </c>
      <c r="E58" s="2">
        <v>1.575488</v>
      </c>
      <c r="F58" s="2">
        <f>$B58*C58</f>
        <v>2.4531599960000001E-2</v>
      </c>
      <c r="G58" s="2">
        <f>$B58*D58</f>
        <v>1.2122255040000001E-3</v>
      </c>
      <c r="H58" s="2">
        <f>$B58*E58</f>
        <v>0.12093760985599999</v>
      </c>
      <c r="R58">
        <f t="shared" si="1"/>
        <v>434</v>
      </c>
      <c r="S58">
        <v>2.7063E-2</v>
      </c>
      <c r="T58">
        <v>9.7146999999999997E-2</v>
      </c>
      <c r="U58">
        <v>0.81386999999999998</v>
      </c>
      <c r="V58">
        <v>7.6761999999999997E-2</v>
      </c>
      <c r="W58">
        <v>8.2905000000000006E-2</v>
      </c>
      <c r="X58">
        <v>1</v>
      </c>
      <c r="Y58">
        <v>0</v>
      </c>
    </row>
    <row r="59" spans="1:25" x14ac:dyDescent="0.35">
      <c r="A59" s="2">
        <v>435</v>
      </c>
      <c r="B59" s="1">
        <v>7.9033000000000006E-2</v>
      </c>
      <c r="C59" s="2">
        <v>0.32850000000000001</v>
      </c>
      <c r="D59" s="2">
        <v>1.6840000000000001E-2</v>
      </c>
      <c r="E59" s="2">
        <v>1.62296</v>
      </c>
      <c r="F59" s="2">
        <f>$B59*C59</f>
        <v>2.5962340500000004E-2</v>
      </c>
      <c r="G59" s="2">
        <f>$B59*D59</f>
        <v>1.3309157200000002E-3</v>
      </c>
      <c r="H59" s="2">
        <f>$B59*E59</f>
        <v>0.12826739768000001</v>
      </c>
      <c r="R59">
        <f t="shared" si="1"/>
        <v>435</v>
      </c>
      <c r="S59">
        <v>2.8663000000000001E-2</v>
      </c>
      <c r="T59">
        <v>9.8721000000000003E-2</v>
      </c>
      <c r="U59">
        <v>1</v>
      </c>
      <c r="V59">
        <v>7.9033000000000006E-2</v>
      </c>
      <c r="W59">
        <v>9.0528999999999998E-2</v>
      </c>
      <c r="X59">
        <v>1</v>
      </c>
      <c r="Y59">
        <v>0</v>
      </c>
    </row>
    <row r="60" spans="1:25" x14ac:dyDescent="0.35">
      <c r="A60" s="2">
        <v>436</v>
      </c>
      <c r="B60" s="1">
        <v>8.1134999999999999E-2</v>
      </c>
      <c r="C60" s="2">
        <v>0.33245600000000003</v>
      </c>
      <c r="D60" s="2">
        <v>1.8072000000000001E-2</v>
      </c>
      <c r="E60" s="2">
        <v>1.64778</v>
      </c>
      <c r="F60" s="2">
        <f>$B60*C60</f>
        <v>2.6973817560000002E-2</v>
      </c>
      <c r="G60" s="2">
        <f>$B60*D60</f>
        <v>1.4662717200000001E-3</v>
      </c>
      <c r="H60" s="2">
        <f>$B60*E60</f>
        <v>0.1336926303</v>
      </c>
      <c r="R60">
        <f t="shared" si="1"/>
        <v>436</v>
      </c>
      <c r="S60">
        <v>2.896E-2</v>
      </c>
      <c r="T60">
        <v>0.10009999999999999</v>
      </c>
      <c r="U60">
        <v>0.85304000000000002</v>
      </c>
      <c r="V60">
        <v>8.1134999999999999E-2</v>
      </c>
      <c r="W60">
        <v>0.10308</v>
      </c>
      <c r="X60">
        <v>1</v>
      </c>
      <c r="Y60">
        <v>0</v>
      </c>
    </row>
    <row r="61" spans="1:25" x14ac:dyDescent="0.35">
      <c r="A61" s="2">
        <v>437</v>
      </c>
      <c r="B61" s="1">
        <v>8.3237000000000005E-2</v>
      </c>
      <c r="C61" s="2">
        <v>0.33641199999999999</v>
      </c>
      <c r="D61" s="2">
        <v>1.9304000000000002E-2</v>
      </c>
      <c r="E61" s="2">
        <v>1.6726000000000001</v>
      </c>
      <c r="F61" s="2">
        <f>$B61*C61</f>
        <v>2.8001925644E-2</v>
      </c>
      <c r="G61" s="2">
        <f>$B61*D61</f>
        <v>1.6068070480000003E-3</v>
      </c>
      <c r="H61" s="2">
        <f>$B61*E61</f>
        <v>0.1392222062</v>
      </c>
      <c r="R61">
        <f t="shared" si="1"/>
        <v>437</v>
      </c>
      <c r="S61">
        <v>2.9256000000000001E-2</v>
      </c>
      <c r="T61">
        <v>0.10148</v>
      </c>
      <c r="U61">
        <v>0.70608000000000004</v>
      </c>
      <c r="V61">
        <v>8.3237000000000005E-2</v>
      </c>
      <c r="W61">
        <v>0.11562</v>
      </c>
      <c r="X61">
        <v>1</v>
      </c>
      <c r="Y61">
        <v>0</v>
      </c>
    </row>
    <row r="62" spans="1:25" x14ac:dyDescent="0.35">
      <c r="A62" s="2">
        <v>438</v>
      </c>
      <c r="B62" s="1">
        <v>8.5338999999999998E-2</v>
      </c>
      <c r="C62" s="2">
        <v>0.340368</v>
      </c>
      <c r="D62" s="2">
        <v>2.0535999999999999E-2</v>
      </c>
      <c r="E62" s="2">
        <v>1.6974199999999999</v>
      </c>
      <c r="F62" s="2">
        <f>$B62*C62</f>
        <v>2.9046664752E-2</v>
      </c>
      <c r="G62" s="2">
        <f>$B62*D62</f>
        <v>1.7525217039999999E-3</v>
      </c>
      <c r="H62" s="2">
        <f>$B62*E62</f>
        <v>0.14485612537999998</v>
      </c>
      <c r="R62">
        <f t="shared" si="1"/>
        <v>438</v>
      </c>
      <c r="S62">
        <v>2.9552999999999999E-2</v>
      </c>
      <c r="T62">
        <v>0.10285</v>
      </c>
      <c r="U62">
        <v>0.55911999999999995</v>
      </c>
      <c r="V62">
        <v>8.5338999999999998E-2</v>
      </c>
      <c r="W62">
        <v>0.12817000000000001</v>
      </c>
      <c r="X62">
        <v>1</v>
      </c>
      <c r="Y62">
        <v>0</v>
      </c>
    </row>
    <row r="63" spans="1:25" x14ac:dyDescent="0.35">
      <c r="A63" s="2">
        <v>439</v>
      </c>
      <c r="B63" s="1">
        <v>8.7441000000000005E-2</v>
      </c>
      <c r="C63" s="2">
        <v>0.34432399999999996</v>
      </c>
      <c r="D63" s="2">
        <v>2.1767999999999999E-2</v>
      </c>
      <c r="E63" s="2">
        <v>1.72224</v>
      </c>
      <c r="F63" s="2">
        <f>$B63*C63</f>
        <v>3.0108034883999997E-2</v>
      </c>
      <c r="G63" s="2">
        <f>$B63*D63</f>
        <v>1.903415688E-3</v>
      </c>
      <c r="H63" s="2">
        <f>$B63*E63</f>
        <v>0.15059438784000001</v>
      </c>
      <c r="R63">
        <f t="shared" si="1"/>
        <v>439</v>
      </c>
      <c r="S63">
        <v>2.9849000000000001E-2</v>
      </c>
      <c r="T63">
        <v>0.10423</v>
      </c>
      <c r="U63">
        <v>0.41215000000000002</v>
      </c>
      <c r="V63">
        <v>8.7441000000000005E-2</v>
      </c>
      <c r="W63">
        <v>0.14072000000000001</v>
      </c>
      <c r="X63">
        <v>1</v>
      </c>
      <c r="Y63">
        <v>0</v>
      </c>
    </row>
    <row r="64" spans="1:25" x14ac:dyDescent="0.35">
      <c r="A64" s="2">
        <v>440</v>
      </c>
      <c r="B64" s="1">
        <v>8.9542999999999998E-2</v>
      </c>
      <c r="C64" s="2">
        <v>0.34827999999999998</v>
      </c>
      <c r="D64" s="2">
        <v>2.3E-2</v>
      </c>
      <c r="E64" s="2">
        <v>1.7470600000000001</v>
      </c>
      <c r="F64" s="2">
        <f>$B64*C64</f>
        <v>3.1186036039999997E-2</v>
      </c>
      <c r="G64" s="2">
        <f>$B64*D64</f>
        <v>2.0594889999999999E-3</v>
      </c>
      <c r="H64" s="2">
        <f>$B64*E64</f>
        <v>0.15643699357999999</v>
      </c>
      <c r="R64">
        <f t="shared" si="1"/>
        <v>440</v>
      </c>
      <c r="S64">
        <v>3.0145999999999999E-2</v>
      </c>
      <c r="T64">
        <v>0.10561</v>
      </c>
      <c r="U64">
        <v>0.26518999999999998</v>
      </c>
      <c r="V64">
        <v>8.9542999999999998E-2</v>
      </c>
      <c r="W64">
        <v>0.15326000000000001</v>
      </c>
      <c r="X64">
        <v>1</v>
      </c>
      <c r="Y64">
        <v>0</v>
      </c>
    </row>
    <row r="65" spans="1:25" x14ac:dyDescent="0.35">
      <c r="A65" s="2">
        <v>441</v>
      </c>
      <c r="B65" s="1">
        <v>9.1481000000000007E-2</v>
      </c>
      <c r="C65" s="2">
        <v>0.34823599999999999</v>
      </c>
      <c r="D65" s="2">
        <v>2.436E-2</v>
      </c>
      <c r="E65" s="2">
        <v>1.7541679999999999</v>
      </c>
      <c r="F65" s="2">
        <f>$B65*C65</f>
        <v>3.1856977516000001E-2</v>
      </c>
      <c r="G65" s="2">
        <f>$B65*D65</f>
        <v>2.2284771600000002E-3</v>
      </c>
      <c r="H65" s="2">
        <f>$B65*E65</f>
        <v>0.16047304280800001</v>
      </c>
      <c r="R65">
        <f t="shared" si="1"/>
        <v>441</v>
      </c>
      <c r="S65">
        <v>2.8070000000000001E-2</v>
      </c>
      <c r="T65">
        <v>0.10725</v>
      </c>
      <c r="U65">
        <v>0.22900000000000001</v>
      </c>
      <c r="V65">
        <v>9.1481000000000007E-2</v>
      </c>
      <c r="W65">
        <v>0.17419999999999999</v>
      </c>
      <c r="X65">
        <v>1</v>
      </c>
      <c r="Y65">
        <v>0</v>
      </c>
    </row>
    <row r="66" spans="1:25" x14ac:dyDescent="0.35">
      <c r="A66" s="2">
        <v>442</v>
      </c>
      <c r="B66" s="1">
        <v>9.3419000000000002E-2</v>
      </c>
      <c r="C66" s="2">
        <v>0.348192</v>
      </c>
      <c r="D66" s="2">
        <v>2.572E-2</v>
      </c>
      <c r="E66" s="2">
        <v>1.7612760000000001</v>
      </c>
      <c r="F66" s="2">
        <f>$B66*C66</f>
        <v>3.2527748448E-2</v>
      </c>
      <c r="G66" s="2">
        <f>$B66*D66</f>
        <v>2.4027366799999998E-3</v>
      </c>
      <c r="H66" s="2">
        <f>$B66*E66</f>
        <v>0.164536642644</v>
      </c>
      <c r="R66">
        <f t="shared" si="1"/>
        <v>442</v>
      </c>
      <c r="S66">
        <v>2.5994E-2</v>
      </c>
      <c r="T66">
        <v>0.10889</v>
      </c>
      <c r="U66">
        <v>0.1928</v>
      </c>
      <c r="V66">
        <v>9.3419000000000002E-2</v>
      </c>
      <c r="W66">
        <v>0.19514999999999999</v>
      </c>
      <c r="X66">
        <v>1</v>
      </c>
      <c r="Y66">
        <v>0</v>
      </c>
    </row>
    <row r="67" spans="1:25" x14ac:dyDescent="0.35">
      <c r="A67" s="2">
        <v>443</v>
      </c>
      <c r="B67" s="1">
        <v>9.5356999999999997E-2</v>
      </c>
      <c r="C67" s="2">
        <v>0.34814799999999996</v>
      </c>
      <c r="D67" s="2">
        <v>2.708E-2</v>
      </c>
      <c r="E67" s="2">
        <v>1.768384</v>
      </c>
      <c r="F67" s="2">
        <f>$B67*C67</f>
        <v>3.3198348835999994E-2</v>
      </c>
      <c r="G67" s="2">
        <f>$B67*D67</f>
        <v>2.58226756E-3</v>
      </c>
      <c r="H67" s="2">
        <f>$B67*E67</f>
        <v>0.16862779308799999</v>
      </c>
      <c r="R67">
        <f t="shared" si="1"/>
        <v>443</v>
      </c>
      <c r="S67">
        <v>2.3917999999999998E-2</v>
      </c>
      <c r="T67">
        <v>0.11053</v>
      </c>
      <c r="U67">
        <v>0.15661</v>
      </c>
      <c r="V67">
        <v>9.5356999999999997E-2</v>
      </c>
      <c r="W67">
        <v>0.21609</v>
      </c>
      <c r="X67">
        <v>1</v>
      </c>
      <c r="Y67">
        <v>0</v>
      </c>
    </row>
    <row r="68" spans="1:25" x14ac:dyDescent="0.35">
      <c r="A68" s="2">
        <v>444</v>
      </c>
      <c r="B68" s="1">
        <v>9.7295000000000006E-2</v>
      </c>
      <c r="C68" s="2">
        <v>0.34810399999999997</v>
      </c>
      <c r="D68" s="2">
        <v>2.844E-2</v>
      </c>
      <c r="E68" s="2">
        <v>1.7754920000000001</v>
      </c>
      <c r="F68" s="2">
        <f>$B68*C68</f>
        <v>3.3868778679999996E-2</v>
      </c>
      <c r="G68" s="2">
        <f>$B68*D68</f>
        <v>2.7670698000000003E-3</v>
      </c>
      <c r="H68" s="2">
        <f>$B68*E68</f>
        <v>0.17274649414000001</v>
      </c>
      <c r="R68">
        <f t="shared" si="1"/>
        <v>444</v>
      </c>
      <c r="S68">
        <v>2.1842E-2</v>
      </c>
      <c r="T68">
        <v>0.11217000000000001</v>
      </c>
      <c r="U68">
        <v>0.12041</v>
      </c>
      <c r="V68">
        <v>9.7295000000000006E-2</v>
      </c>
      <c r="W68">
        <v>0.23702999999999999</v>
      </c>
      <c r="X68">
        <v>1</v>
      </c>
      <c r="Y68">
        <v>0</v>
      </c>
    </row>
    <row r="69" spans="1:25" x14ac:dyDescent="0.35">
      <c r="A69" s="2">
        <v>445</v>
      </c>
      <c r="B69" s="1">
        <v>9.9233000000000002E-2</v>
      </c>
      <c r="C69" s="2">
        <v>0.34805999999999998</v>
      </c>
      <c r="D69" s="2">
        <v>2.98E-2</v>
      </c>
      <c r="E69" s="2">
        <v>1.7826</v>
      </c>
      <c r="F69" s="2">
        <f>$B69*C69</f>
        <v>3.4539037979999999E-2</v>
      </c>
      <c r="G69" s="2">
        <f>$B69*D69</f>
        <v>2.9571433999999999E-3</v>
      </c>
      <c r="H69" s="2">
        <f>$B69*E69</f>
        <v>0.1768927458</v>
      </c>
      <c r="R69">
        <f t="shared" ref="R69:R132" si="2">A69</f>
        <v>445</v>
      </c>
      <c r="S69">
        <v>1.9765999999999999E-2</v>
      </c>
      <c r="T69">
        <v>0.11380999999999999</v>
      </c>
      <c r="U69">
        <v>8.4213999999999997E-2</v>
      </c>
      <c r="V69">
        <v>9.9233000000000002E-2</v>
      </c>
      <c r="W69">
        <v>0.25796999999999998</v>
      </c>
      <c r="X69">
        <v>1</v>
      </c>
      <c r="Y69">
        <v>0</v>
      </c>
    </row>
    <row r="70" spans="1:25" x14ac:dyDescent="0.35">
      <c r="A70" s="2">
        <v>446</v>
      </c>
      <c r="B70" s="1">
        <v>0.10213</v>
      </c>
      <c r="C70" s="2">
        <v>0.345688</v>
      </c>
      <c r="D70" s="2">
        <v>3.1440000000000003E-2</v>
      </c>
      <c r="E70" s="2">
        <v>1.780502</v>
      </c>
      <c r="F70" s="2">
        <f>$B70*C70</f>
        <v>3.530511544E-2</v>
      </c>
      <c r="G70" s="2">
        <f>$B70*D70</f>
        <v>3.2109672000000004E-3</v>
      </c>
      <c r="H70" s="2">
        <f>$B70*E70</f>
        <v>0.18184266926000001</v>
      </c>
      <c r="R70">
        <f t="shared" si="2"/>
        <v>446</v>
      </c>
      <c r="S70">
        <v>2.6942000000000001E-2</v>
      </c>
      <c r="T70">
        <v>0.11532000000000001</v>
      </c>
      <c r="U70">
        <v>8.5205000000000003E-2</v>
      </c>
      <c r="V70">
        <v>0.10213</v>
      </c>
      <c r="W70">
        <v>0.29102</v>
      </c>
      <c r="X70">
        <v>1</v>
      </c>
      <c r="Y70">
        <v>0</v>
      </c>
    </row>
    <row r="71" spans="1:25" x14ac:dyDescent="0.35">
      <c r="A71" s="2">
        <v>447</v>
      </c>
      <c r="B71" s="1">
        <v>0.10503</v>
      </c>
      <c r="C71" s="2">
        <v>0.34331600000000001</v>
      </c>
      <c r="D71" s="2">
        <v>3.3079999999999998E-2</v>
      </c>
      <c r="E71" s="2">
        <v>1.7784040000000001</v>
      </c>
      <c r="F71" s="2">
        <f>$B71*C71</f>
        <v>3.6058479480000002E-2</v>
      </c>
      <c r="G71" s="2">
        <f>$B71*D71</f>
        <v>3.4743923999999999E-3</v>
      </c>
      <c r="H71" s="2">
        <f>$B71*E71</f>
        <v>0.18678577212</v>
      </c>
      <c r="R71">
        <f t="shared" si="2"/>
        <v>447</v>
      </c>
      <c r="S71">
        <v>3.4118000000000002E-2</v>
      </c>
      <c r="T71">
        <v>0.11683</v>
      </c>
      <c r="U71">
        <v>8.6195999999999995E-2</v>
      </c>
      <c r="V71">
        <v>0.10503</v>
      </c>
      <c r="W71">
        <v>0.32406000000000001</v>
      </c>
      <c r="X71">
        <v>1</v>
      </c>
      <c r="Y71">
        <v>0</v>
      </c>
    </row>
    <row r="72" spans="1:25" x14ac:dyDescent="0.35">
      <c r="A72" s="2">
        <v>448</v>
      </c>
      <c r="B72" s="1">
        <v>0.10793</v>
      </c>
      <c r="C72" s="2">
        <v>0.34094399999999997</v>
      </c>
      <c r="D72" s="2">
        <v>3.4720000000000001E-2</v>
      </c>
      <c r="E72" s="2">
        <v>1.7763059999999999</v>
      </c>
      <c r="F72" s="2">
        <f>$B72*C72</f>
        <v>3.6798085919999994E-2</v>
      </c>
      <c r="G72" s="2">
        <f>$B72*D72</f>
        <v>3.7473296E-3</v>
      </c>
      <c r="H72" s="2">
        <f>$B72*E72</f>
        <v>0.19171670657999998</v>
      </c>
      <c r="R72">
        <f t="shared" si="2"/>
        <v>448</v>
      </c>
      <c r="S72">
        <v>4.1294999999999998E-2</v>
      </c>
      <c r="T72">
        <v>0.11833</v>
      </c>
      <c r="U72">
        <v>8.7186E-2</v>
      </c>
      <c r="V72">
        <v>0.10793</v>
      </c>
      <c r="W72">
        <v>0.35710999999999998</v>
      </c>
      <c r="X72">
        <v>1</v>
      </c>
      <c r="Y72">
        <v>0</v>
      </c>
    </row>
    <row r="73" spans="1:25" x14ac:dyDescent="0.35">
      <c r="A73" s="2">
        <v>449</v>
      </c>
      <c r="B73" s="1">
        <v>0.11083</v>
      </c>
      <c r="C73" s="2">
        <v>0.33857199999999998</v>
      </c>
      <c r="D73" s="2">
        <v>3.6359999999999996E-2</v>
      </c>
      <c r="E73" s="2">
        <v>1.774208</v>
      </c>
      <c r="F73" s="2">
        <f>$B73*C73</f>
        <v>3.7523934759999995E-2</v>
      </c>
      <c r="G73" s="2">
        <f>$B73*D73</f>
        <v>4.0297787999999998E-3</v>
      </c>
      <c r="H73" s="2">
        <f>$B73*E73</f>
        <v>0.19663547264</v>
      </c>
      <c r="R73">
        <f t="shared" si="2"/>
        <v>449</v>
      </c>
      <c r="S73">
        <v>4.8471E-2</v>
      </c>
      <c r="T73">
        <v>0.11984</v>
      </c>
      <c r="U73">
        <v>8.8177000000000005E-2</v>
      </c>
      <c r="V73">
        <v>0.11083</v>
      </c>
      <c r="W73">
        <v>0.39015</v>
      </c>
      <c r="X73">
        <v>1</v>
      </c>
      <c r="Y73">
        <v>0</v>
      </c>
    </row>
    <row r="74" spans="1:25" x14ac:dyDescent="0.35">
      <c r="A74" s="2">
        <v>450</v>
      </c>
      <c r="B74" s="1">
        <v>0.11373</v>
      </c>
      <c r="C74" s="2">
        <v>0.3362</v>
      </c>
      <c r="D74" s="2">
        <v>3.7999999999999999E-2</v>
      </c>
      <c r="E74" s="2">
        <v>1.7721100000000001</v>
      </c>
      <c r="F74" s="2">
        <f>$B74*C74</f>
        <v>3.8236025999999999E-2</v>
      </c>
      <c r="G74" s="2">
        <f>$B74*D74</f>
        <v>4.3217400000000001E-3</v>
      </c>
      <c r="H74" s="2">
        <f>$B74*E74</f>
        <v>0.20154207030000001</v>
      </c>
      <c r="R74">
        <f t="shared" si="2"/>
        <v>450</v>
      </c>
      <c r="S74">
        <v>5.5647000000000002E-2</v>
      </c>
      <c r="T74">
        <v>0.12135</v>
      </c>
      <c r="U74">
        <v>8.9167999999999997E-2</v>
      </c>
      <c r="V74">
        <v>0.11373</v>
      </c>
      <c r="W74">
        <v>0.42320000000000002</v>
      </c>
      <c r="X74">
        <v>1</v>
      </c>
      <c r="Y74">
        <v>0</v>
      </c>
    </row>
    <row r="75" spans="1:25" x14ac:dyDescent="0.35">
      <c r="A75" s="2">
        <v>451</v>
      </c>
      <c r="B75" s="1">
        <v>0.11955</v>
      </c>
      <c r="C75" s="2">
        <v>0.3327</v>
      </c>
      <c r="D75" s="2">
        <v>0.04</v>
      </c>
      <c r="E75" s="2">
        <v>1.766508</v>
      </c>
      <c r="F75" s="2">
        <f>$B75*C75</f>
        <v>3.9774285E-2</v>
      </c>
      <c r="G75" s="2">
        <f>$B75*D75</f>
        <v>4.7820000000000007E-3</v>
      </c>
      <c r="H75" s="2">
        <f>$B75*E75</f>
        <v>0.2111860314</v>
      </c>
      <c r="R75">
        <f t="shared" si="2"/>
        <v>451</v>
      </c>
      <c r="S75">
        <v>4.9768E-2</v>
      </c>
      <c r="T75">
        <v>0.12345</v>
      </c>
      <c r="U75">
        <v>8.9960999999999999E-2</v>
      </c>
      <c r="V75">
        <v>0.11955</v>
      </c>
      <c r="W75">
        <v>0.46905000000000002</v>
      </c>
      <c r="X75">
        <v>1</v>
      </c>
      <c r="Y75">
        <v>0</v>
      </c>
    </row>
    <row r="76" spans="1:25" x14ac:dyDescent="0.35">
      <c r="A76" s="2">
        <v>452</v>
      </c>
      <c r="B76" s="1">
        <v>0.12536</v>
      </c>
      <c r="C76" s="2">
        <v>0.32919999999999999</v>
      </c>
      <c r="D76" s="2">
        <v>4.2000000000000003E-2</v>
      </c>
      <c r="E76" s="2">
        <v>1.7609060000000001</v>
      </c>
      <c r="F76" s="2">
        <f>$B76*C76</f>
        <v>4.1268512E-2</v>
      </c>
      <c r="G76" s="2">
        <f>$B76*D76</f>
        <v>5.2651199999999999E-3</v>
      </c>
      <c r="H76" s="2">
        <f>$B76*E76</f>
        <v>0.22074717616</v>
      </c>
      <c r="R76">
        <f t="shared" si="2"/>
        <v>452</v>
      </c>
      <c r="S76">
        <v>4.3888999999999997E-2</v>
      </c>
      <c r="T76">
        <v>0.12554999999999999</v>
      </c>
      <c r="U76">
        <v>9.0753E-2</v>
      </c>
      <c r="V76">
        <v>0.12536</v>
      </c>
      <c r="W76">
        <v>0.51490000000000002</v>
      </c>
      <c r="X76">
        <v>1</v>
      </c>
      <c r="Y76">
        <v>0</v>
      </c>
    </row>
    <row r="77" spans="1:25" x14ac:dyDescent="0.35">
      <c r="A77" s="2">
        <v>453</v>
      </c>
      <c r="B77" s="1">
        <v>0.13117999999999999</v>
      </c>
      <c r="C77" s="2">
        <v>0.32569999999999999</v>
      </c>
      <c r="D77" s="2">
        <v>4.3999999999999997E-2</v>
      </c>
      <c r="E77" s="2">
        <v>1.755304</v>
      </c>
      <c r="F77" s="2">
        <f>$B77*C77</f>
        <v>4.2725325999999994E-2</v>
      </c>
      <c r="G77" s="2">
        <f>$B77*D77</f>
        <v>5.771919999999999E-3</v>
      </c>
      <c r="H77" s="2">
        <f>$B77*E77</f>
        <v>0.23026077871999998</v>
      </c>
      <c r="R77">
        <f t="shared" si="2"/>
        <v>453</v>
      </c>
      <c r="S77">
        <v>3.8009000000000001E-2</v>
      </c>
      <c r="T77">
        <v>0.12765000000000001</v>
      </c>
      <c r="U77">
        <v>9.1546000000000002E-2</v>
      </c>
      <c r="V77">
        <v>0.13117999999999999</v>
      </c>
      <c r="W77">
        <v>0.56074999999999997</v>
      </c>
      <c r="X77">
        <v>1</v>
      </c>
      <c r="Y77">
        <v>0</v>
      </c>
    </row>
    <row r="78" spans="1:25" x14ac:dyDescent="0.35">
      <c r="A78" s="2">
        <v>454</v>
      </c>
      <c r="B78" s="1">
        <v>0.13700000000000001</v>
      </c>
      <c r="C78" s="2">
        <v>0.32219999999999999</v>
      </c>
      <c r="D78" s="2">
        <v>4.5999999999999999E-2</v>
      </c>
      <c r="E78" s="2">
        <v>1.7497020000000001</v>
      </c>
      <c r="F78" s="2">
        <f>$B78*C78</f>
        <v>4.4141400000000004E-2</v>
      </c>
      <c r="G78" s="2">
        <f>$B78*D78</f>
        <v>6.3020000000000003E-3</v>
      </c>
      <c r="H78" s="2">
        <f>$B78*E78</f>
        <v>0.23970917400000002</v>
      </c>
      <c r="R78">
        <f t="shared" si="2"/>
        <v>454</v>
      </c>
      <c r="S78">
        <v>3.2129999999999999E-2</v>
      </c>
      <c r="T78">
        <v>0.12975</v>
      </c>
      <c r="U78">
        <v>9.2338000000000003E-2</v>
      </c>
      <c r="V78">
        <v>0.13700000000000001</v>
      </c>
      <c r="W78">
        <v>0.60660000000000003</v>
      </c>
      <c r="X78">
        <v>1</v>
      </c>
      <c r="Y78">
        <v>0</v>
      </c>
    </row>
    <row r="79" spans="1:25" x14ac:dyDescent="0.35">
      <c r="A79" s="2">
        <v>455</v>
      </c>
      <c r="B79" s="1">
        <v>0.14280999999999999</v>
      </c>
      <c r="C79" s="2">
        <v>0.31869999999999998</v>
      </c>
      <c r="D79" s="2">
        <v>4.8000000000000001E-2</v>
      </c>
      <c r="E79" s="2">
        <v>1.7441</v>
      </c>
      <c r="F79" s="2">
        <f>$B79*C79</f>
        <v>4.5513546999999994E-2</v>
      </c>
      <c r="G79" s="2">
        <f>$B79*D79</f>
        <v>6.8548799999999998E-3</v>
      </c>
      <c r="H79" s="2">
        <f>$B79*E79</f>
        <v>0.24907492099999998</v>
      </c>
      <c r="R79">
        <f t="shared" si="2"/>
        <v>455</v>
      </c>
      <c r="S79">
        <v>2.6251E-2</v>
      </c>
      <c r="T79">
        <v>0.13184999999999999</v>
      </c>
      <c r="U79">
        <v>9.3131000000000005E-2</v>
      </c>
      <c r="V79">
        <v>0.14280999999999999</v>
      </c>
      <c r="W79">
        <v>0.65246000000000004</v>
      </c>
      <c r="X79">
        <v>1</v>
      </c>
      <c r="Y79">
        <v>0</v>
      </c>
    </row>
    <row r="80" spans="1:25" x14ac:dyDescent="0.35">
      <c r="A80" s="2">
        <v>456</v>
      </c>
      <c r="B80" s="1">
        <v>0.15193000000000001</v>
      </c>
      <c r="C80" s="2">
        <v>0.31312000000000001</v>
      </c>
      <c r="D80" s="2">
        <v>5.04E-2</v>
      </c>
      <c r="E80" s="2">
        <v>1.72912</v>
      </c>
      <c r="F80" s="2">
        <f>$B80*C80</f>
        <v>4.7572321600000002E-2</v>
      </c>
      <c r="G80" s="2">
        <f>$B80*D80</f>
        <v>7.6572720000000006E-3</v>
      </c>
      <c r="H80" s="2">
        <f>$B80*E80</f>
        <v>0.26270520159999999</v>
      </c>
      <c r="R80">
        <f t="shared" si="2"/>
        <v>456</v>
      </c>
      <c r="S80">
        <v>2.4211E-2</v>
      </c>
      <c r="T80">
        <v>0.13388</v>
      </c>
      <c r="U80">
        <v>9.3725000000000003E-2</v>
      </c>
      <c r="V80">
        <v>0.15193000000000001</v>
      </c>
      <c r="W80">
        <v>0.69974999999999998</v>
      </c>
      <c r="X80">
        <v>1</v>
      </c>
      <c r="Y80">
        <v>0</v>
      </c>
    </row>
    <row r="81" spans="1:25" x14ac:dyDescent="0.35">
      <c r="A81" s="2">
        <v>457</v>
      </c>
      <c r="B81" s="1">
        <v>0.16103999999999999</v>
      </c>
      <c r="C81" s="2">
        <v>0.30753999999999998</v>
      </c>
      <c r="D81" s="2">
        <v>5.28E-2</v>
      </c>
      <c r="E81" s="2">
        <v>1.71414</v>
      </c>
      <c r="F81" s="2">
        <f>$B81*C81</f>
        <v>4.9526241599999993E-2</v>
      </c>
      <c r="G81" s="2">
        <f>$B81*D81</f>
        <v>8.5029119999999996E-3</v>
      </c>
      <c r="H81" s="2">
        <f>$B81*E81</f>
        <v>0.27604510560000001</v>
      </c>
      <c r="R81">
        <f t="shared" si="2"/>
        <v>457</v>
      </c>
      <c r="S81">
        <v>2.2171E-2</v>
      </c>
      <c r="T81">
        <v>0.13591</v>
      </c>
      <c r="U81">
        <v>9.4320000000000001E-2</v>
      </c>
      <c r="V81">
        <v>0.16103999999999999</v>
      </c>
      <c r="W81">
        <v>0.74704999999999999</v>
      </c>
      <c r="X81">
        <v>1</v>
      </c>
      <c r="Y81">
        <v>0</v>
      </c>
    </row>
    <row r="82" spans="1:25" x14ac:dyDescent="0.35">
      <c r="A82" s="2">
        <v>458</v>
      </c>
      <c r="B82" s="1">
        <v>0.17015</v>
      </c>
      <c r="C82" s="2">
        <v>0.30196000000000001</v>
      </c>
      <c r="D82" s="2">
        <v>5.5199999999999999E-2</v>
      </c>
      <c r="E82" s="2">
        <v>1.69916</v>
      </c>
      <c r="F82" s="2">
        <f>$B82*C82</f>
        <v>5.1378493999999997E-2</v>
      </c>
      <c r="G82" s="2">
        <f>$B82*D82</f>
        <v>9.3922799999999994E-3</v>
      </c>
      <c r="H82" s="2">
        <f>$B82*E82</f>
        <v>0.289112074</v>
      </c>
      <c r="R82">
        <f t="shared" si="2"/>
        <v>458</v>
      </c>
      <c r="S82">
        <v>2.0129999999999999E-2</v>
      </c>
      <c r="T82">
        <v>0.13794999999999999</v>
      </c>
      <c r="U82">
        <v>9.4913999999999998E-2</v>
      </c>
      <c r="V82">
        <v>0.17015</v>
      </c>
      <c r="W82">
        <v>0.79435</v>
      </c>
      <c r="X82">
        <v>1</v>
      </c>
      <c r="Y82">
        <v>0</v>
      </c>
    </row>
    <row r="83" spans="1:25" x14ac:dyDescent="0.35">
      <c r="A83" s="2">
        <v>459</v>
      </c>
      <c r="B83" s="1">
        <v>0.17926</v>
      </c>
      <c r="C83" s="2">
        <v>0.29637999999999998</v>
      </c>
      <c r="D83" s="2">
        <v>5.7599999999999998E-2</v>
      </c>
      <c r="E83" s="2">
        <v>1.68418</v>
      </c>
      <c r="F83" s="2">
        <f>$B83*C83</f>
        <v>5.31290788E-2</v>
      </c>
      <c r="G83" s="2">
        <f>$B83*D83</f>
        <v>1.0325376000000001E-2</v>
      </c>
      <c r="H83" s="2">
        <f>$B83*E83</f>
        <v>0.30190610680000002</v>
      </c>
      <c r="R83">
        <f t="shared" si="2"/>
        <v>459</v>
      </c>
      <c r="S83">
        <v>1.8089999999999998E-2</v>
      </c>
      <c r="T83">
        <v>0.13997999999999999</v>
      </c>
      <c r="U83">
        <v>9.5508999999999997E-2</v>
      </c>
      <c r="V83">
        <v>0.17926</v>
      </c>
      <c r="W83">
        <v>0.84164000000000005</v>
      </c>
      <c r="X83">
        <v>1</v>
      </c>
      <c r="Y83">
        <v>0</v>
      </c>
    </row>
    <row r="84" spans="1:25" x14ac:dyDescent="0.35">
      <c r="A84" s="2">
        <v>460</v>
      </c>
      <c r="B84" s="1">
        <v>0.18837000000000001</v>
      </c>
      <c r="C84" s="2">
        <v>0.2908</v>
      </c>
      <c r="D84" s="2">
        <v>0.06</v>
      </c>
      <c r="E84" s="2">
        <v>1.6692</v>
      </c>
      <c r="F84" s="2">
        <f>$B84*C84</f>
        <v>5.4777996000000002E-2</v>
      </c>
      <c r="G84" s="2">
        <f>$B84*D84</f>
        <v>1.13022E-2</v>
      </c>
      <c r="H84" s="2">
        <f>$B84*E84</f>
        <v>0.31442720400000002</v>
      </c>
      <c r="R84">
        <f t="shared" si="2"/>
        <v>460</v>
      </c>
      <c r="S84">
        <v>1.6049999999999998E-2</v>
      </c>
      <c r="T84">
        <v>0.14201</v>
      </c>
      <c r="U84">
        <v>9.6102999999999994E-2</v>
      </c>
      <c r="V84">
        <v>0.18837000000000001</v>
      </c>
      <c r="W84">
        <v>0.88893999999999995</v>
      </c>
      <c r="X84">
        <v>1</v>
      </c>
      <c r="Y84">
        <v>0</v>
      </c>
    </row>
    <row r="85" spans="1:25" x14ac:dyDescent="0.35">
      <c r="A85" s="2">
        <v>461</v>
      </c>
      <c r="B85" s="1">
        <v>0.19827</v>
      </c>
      <c r="C85" s="2">
        <v>0.28286</v>
      </c>
      <c r="D85" s="2">
        <v>6.2780000000000002E-2</v>
      </c>
      <c r="E85" s="2">
        <v>1.6409800000000001</v>
      </c>
      <c r="F85" s="2">
        <f>$B85*C85</f>
        <v>5.6082652199999999E-2</v>
      </c>
      <c r="G85" s="2">
        <f>$B85*D85</f>
        <v>1.24473906E-2</v>
      </c>
      <c r="H85" s="2">
        <f>$B85*E85</f>
        <v>0.3253571046</v>
      </c>
      <c r="R85">
        <f t="shared" si="2"/>
        <v>461</v>
      </c>
      <c r="S85">
        <v>2.5850000000000001E-2</v>
      </c>
      <c r="T85">
        <v>0.14405000000000001</v>
      </c>
      <c r="U85">
        <v>9.6630999999999995E-2</v>
      </c>
      <c r="V85">
        <v>0.19827</v>
      </c>
      <c r="W85">
        <v>0.91115000000000002</v>
      </c>
      <c r="X85">
        <v>1</v>
      </c>
      <c r="Y85">
        <v>0</v>
      </c>
    </row>
    <row r="86" spans="1:25" x14ac:dyDescent="0.35">
      <c r="A86" s="2">
        <v>462</v>
      </c>
      <c r="B86" s="1">
        <v>0.20816999999999999</v>
      </c>
      <c r="C86" s="2">
        <v>0.27492</v>
      </c>
      <c r="D86" s="2">
        <v>6.5559999999999993E-2</v>
      </c>
      <c r="E86" s="2">
        <v>1.61276</v>
      </c>
      <c r="F86" s="2">
        <f>$B86*C86</f>
        <v>5.72300964E-2</v>
      </c>
      <c r="G86" s="2">
        <f>$B86*D86</f>
        <v>1.3647625199999998E-2</v>
      </c>
      <c r="H86" s="2">
        <f>$B86*E86</f>
        <v>0.3357282492</v>
      </c>
      <c r="R86">
        <f t="shared" si="2"/>
        <v>462</v>
      </c>
      <c r="S86">
        <v>3.5650000000000001E-2</v>
      </c>
      <c r="T86">
        <v>0.14607999999999999</v>
      </c>
      <c r="U86">
        <v>9.7159999999999996E-2</v>
      </c>
      <c r="V86">
        <v>0.20816999999999999</v>
      </c>
      <c r="W86">
        <v>0.93335999999999997</v>
      </c>
      <c r="X86">
        <v>1</v>
      </c>
      <c r="Y86">
        <v>0</v>
      </c>
    </row>
    <row r="87" spans="1:25" x14ac:dyDescent="0.35">
      <c r="A87" s="2">
        <v>463</v>
      </c>
      <c r="B87" s="1">
        <v>0.21807000000000001</v>
      </c>
      <c r="C87" s="2">
        <v>0.26698</v>
      </c>
      <c r="D87" s="2">
        <v>6.8339999999999998E-2</v>
      </c>
      <c r="E87" s="2">
        <v>1.5845400000000001</v>
      </c>
      <c r="F87" s="2">
        <f>$B87*C87</f>
        <v>5.8220328600000003E-2</v>
      </c>
      <c r="G87" s="2">
        <f>$B87*D87</f>
        <v>1.4902903800000001E-2</v>
      </c>
      <c r="H87" s="2">
        <f>$B87*E87</f>
        <v>0.34554063780000005</v>
      </c>
      <c r="R87">
        <f t="shared" si="2"/>
        <v>463</v>
      </c>
      <c r="S87">
        <v>4.5449000000000003E-2</v>
      </c>
      <c r="T87">
        <v>0.14810999999999999</v>
      </c>
      <c r="U87">
        <v>9.7687999999999997E-2</v>
      </c>
      <c r="V87">
        <v>0.21807000000000001</v>
      </c>
      <c r="W87">
        <v>0.95557999999999998</v>
      </c>
      <c r="X87">
        <v>1</v>
      </c>
      <c r="Y87">
        <v>0</v>
      </c>
    </row>
    <row r="88" spans="1:25" x14ac:dyDescent="0.35">
      <c r="A88" s="2">
        <v>464</v>
      </c>
      <c r="B88" s="1">
        <v>0.22797000000000001</v>
      </c>
      <c r="C88" s="2">
        <v>0.25903999999999999</v>
      </c>
      <c r="D88" s="2">
        <v>7.1119999999999989E-2</v>
      </c>
      <c r="E88" s="2">
        <v>1.5563199999999999</v>
      </c>
      <c r="F88" s="2">
        <f>$B88*C88</f>
        <v>5.9053348800000002E-2</v>
      </c>
      <c r="G88" s="2">
        <f>$B88*D88</f>
        <v>1.6213226399999999E-2</v>
      </c>
      <c r="H88" s="2">
        <f>$B88*E88</f>
        <v>0.3547942704</v>
      </c>
      <c r="R88">
        <f t="shared" si="2"/>
        <v>464</v>
      </c>
      <c r="S88">
        <v>5.5248999999999999E-2</v>
      </c>
      <c r="T88">
        <v>0.15015000000000001</v>
      </c>
      <c r="U88">
        <v>9.8216999999999999E-2</v>
      </c>
      <c r="V88">
        <v>0.22797000000000001</v>
      </c>
      <c r="W88">
        <v>0.97779000000000005</v>
      </c>
      <c r="X88">
        <v>1</v>
      </c>
      <c r="Y88">
        <v>0</v>
      </c>
    </row>
    <row r="89" spans="1:25" x14ac:dyDescent="0.35">
      <c r="A89" s="2">
        <v>465</v>
      </c>
      <c r="B89" s="1">
        <v>0.23787</v>
      </c>
      <c r="C89" s="2">
        <v>0.25109999999999999</v>
      </c>
      <c r="D89" s="2">
        <v>7.3899999999999993E-2</v>
      </c>
      <c r="E89" s="2">
        <v>1.5281</v>
      </c>
      <c r="F89" s="2">
        <f>$B89*C89</f>
        <v>5.9729156999999998E-2</v>
      </c>
      <c r="G89" s="2">
        <f>$B89*D89</f>
        <v>1.7578593E-2</v>
      </c>
      <c r="H89" s="2">
        <f>$B89*E89</f>
        <v>0.36348914700000001</v>
      </c>
      <c r="R89">
        <f t="shared" si="2"/>
        <v>465</v>
      </c>
      <c r="S89">
        <v>6.5048999999999996E-2</v>
      </c>
      <c r="T89">
        <v>0.15218000000000001</v>
      </c>
      <c r="U89">
        <v>9.8744999999999999E-2</v>
      </c>
      <c r="V89">
        <v>0.23787</v>
      </c>
      <c r="W89">
        <v>1</v>
      </c>
      <c r="X89">
        <v>1</v>
      </c>
      <c r="Y89">
        <v>0</v>
      </c>
    </row>
    <row r="90" spans="1:25" x14ac:dyDescent="0.35">
      <c r="A90" s="2">
        <v>466</v>
      </c>
      <c r="B90" s="1">
        <v>0.24334</v>
      </c>
      <c r="C90" s="2">
        <v>0.239952</v>
      </c>
      <c r="D90" s="2">
        <v>7.7315999999999996E-2</v>
      </c>
      <c r="E90" s="2">
        <v>1.480008</v>
      </c>
      <c r="F90" s="2">
        <f>$B90*C90</f>
        <v>5.8389919679999999E-2</v>
      </c>
      <c r="G90" s="2">
        <f>$B90*D90</f>
        <v>1.8814075439999998E-2</v>
      </c>
      <c r="H90" s="2">
        <f>$B90*E90</f>
        <v>0.36014514671999998</v>
      </c>
      <c r="R90">
        <f t="shared" si="2"/>
        <v>466</v>
      </c>
      <c r="S90">
        <v>6.0213000000000003E-2</v>
      </c>
      <c r="T90">
        <v>0.15382000000000001</v>
      </c>
      <c r="U90">
        <v>9.9074999999999996E-2</v>
      </c>
      <c r="V90">
        <v>0.24334</v>
      </c>
      <c r="W90">
        <v>0.98170999999999997</v>
      </c>
      <c r="X90">
        <v>1</v>
      </c>
      <c r="Y90">
        <v>0</v>
      </c>
    </row>
    <row r="91" spans="1:25" x14ac:dyDescent="0.35">
      <c r="A91" s="2">
        <v>467</v>
      </c>
      <c r="B91" s="1">
        <v>0.24881</v>
      </c>
      <c r="C91" s="2">
        <v>0.22880400000000001</v>
      </c>
      <c r="D91" s="2">
        <v>8.0731999999999998E-2</v>
      </c>
      <c r="E91" s="2">
        <v>1.431916</v>
      </c>
      <c r="F91" s="2">
        <f>$B91*C91</f>
        <v>5.692872324E-2</v>
      </c>
      <c r="G91" s="2">
        <f>$B91*D91</f>
        <v>2.008692892E-2</v>
      </c>
      <c r="H91" s="2">
        <f>$B91*E91</f>
        <v>0.35627501995999999</v>
      </c>
      <c r="R91">
        <f t="shared" si="2"/>
        <v>467</v>
      </c>
      <c r="S91">
        <v>5.5377000000000003E-2</v>
      </c>
      <c r="T91">
        <v>0.15545999999999999</v>
      </c>
      <c r="U91">
        <v>9.9404999999999993E-2</v>
      </c>
      <c r="V91">
        <v>0.24881</v>
      </c>
      <c r="W91">
        <v>0.96343000000000001</v>
      </c>
      <c r="X91">
        <v>1</v>
      </c>
      <c r="Y91">
        <v>0</v>
      </c>
    </row>
    <row r="92" spans="1:25" x14ac:dyDescent="0.35">
      <c r="A92" s="2">
        <v>468</v>
      </c>
      <c r="B92" s="1">
        <v>0.25428000000000001</v>
      </c>
      <c r="C92" s="2">
        <v>0.21765600000000002</v>
      </c>
      <c r="D92" s="2">
        <v>8.4148000000000001E-2</v>
      </c>
      <c r="E92" s="2">
        <v>1.3838239999999999</v>
      </c>
      <c r="F92" s="2">
        <f>$B92*C92</f>
        <v>5.5345567680000006E-2</v>
      </c>
      <c r="G92" s="2">
        <f>$B92*D92</f>
        <v>2.139715344E-2</v>
      </c>
      <c r="H92" s="2">
        <f>$B92*E92</f>
        <v>0.35187876672000001</v>
      </c>
      <c r="R92">
        <f t="shared" si="2"/>
        <v>468</v>
      </c>
      <c r="S92">
        <v>5.0540000000000002E-2</v>
      </c>
      <c r="T92">
        <v>0.15709999999999999</v>
      </c>
      <c r="U92">
        <v>9.9736000000000005E-2</v>
      </c>
      <c r="V92">
        <v>0.25428000000000001</v>
      </c>
      <c r="W92">
        <v>0.94513999999999998</v>
      </c>
      <c r="X92">
        <v>1</v>
      </c>
      <c r="Y92">
        <v>0</v>
      </c>
    </row>
    <row r="93" spans="1:25" x14ac:dyDescent="0.35">
      <c r="A93" s="2">
        <v>469</v>
      </c>
      <c r="B93" s="1">
        <v>0.25974999999999998</v>
      </c>
      <c r="C93" s="2">
        <v>0.206508</v>
      </c>
      <c r="D93" s="2">
        <v>8.7564000000000003E-2</v>
      </c>
      <c r="E93" s="2">
        <v>1.3357319999999999</v>
      </c>
      <c r="F93" s="2">
        <f>$B93*C93</f>
        <v>5.3640452999999998E-2</v>
      </c>
      <c r="G93" s="2">
        <f>$B93*D93</f>
        <v>2.2744748999999998E-2</v>
      </c>
      <c r="H93" s="2">
        <f>$B93*E93</f>
        <v>0.34695638699999998</v>
      </c>
      <c r="R93">
        <f t="shared" si="2"/>
        <v>469</v>
      </c>
      <c r="S93">
        <v>4.5704000000000002E-2</v>
      </c>
      <c r="T93">
        <v>0.15873999999999999</v>
      </c>
      <c r="U93">
        <v>0.10007000000000001</v>
      </c>
      <c r="V93">
        <v>0.25974999999999998</v>
      </c>
      <c r="W93">
        <v>0.92684999999999995</v>
      </c>
      <c r="X93">
        <v>1</v>
      </c>
      <c r="Y93">
        <v>0</v>
      </c>
    </row>
    <row r="94" spans="1:25" x14ac:dyDescent="0.35">
      <c r="A94" s="2">
        <v>470</v>
      </c>
      <c r="B94" s="1">
        <v>0.26522000000000001</v>
      </c>
      <c r="C94" s="2">
        <v>0.19536000000000001</v>
      </c>
      <c r="D94" s="2">
        <v>9.0980000000000005E-2</v>
      </c>
      <c r="E94" s="2">
        <v>1.2876399999999999</v>
      </c>
      <c r="F94" s="2">
        <f>$B94*C94</f>
        <v>5.1813379200000002E-2</v>
      </c>
      <c r="G94" s="2">
        <f>$B94*D94</f>
        <v>2.4129715600000004E-2</v>
      </c>
      <c r="H94" s="2">
        <f>$B94*E94</f>
        <v>0.3415078808</v>
      </c>
      <c r="R94">
        <f t="shared" si="2"/>
        <v>470</v>
      </c>
      <c r="S94">
        <v>4.0868000000000002E-2</v>
      </c>
      <c r="T94">
        <v>0.16037999999999999</v>
      </c>
      <c r="U94">
        <v>0.1004</v>
      </c>
      <c r="V94">
        <v>0.26522000000000001</v>
      </c>
      <c r="W94">
        <v>0.90856999999999999</v>
      </c>
      <c r="X94">
        <v>1</v>
      </c>
      <c r="Y94">
        <v>0</v>
      </c>
    </row>
    <row r="95" spans="1:25" x14ac:dyDescent="0.35">
      <c r="A95" s="2">
        <v>471</v>
      </c>
      <c r="B95" s="1">
        <v>0.26529000000000003</v>
      </c>
      <c r="C95" s="2">
        <v>0.18470800000000001</v>
      </c>
      <c r="D95" s="2">
        <v>9.5304E-2</v>
      </c>
      <c r="E95" s="2">
        <v>1.2384919999999999</v>
      </c>
      <c r="F95" s="2">
        <f>$B95*C95</f>
        <v>4.9001185320000008E-2</v>
      </c>
      <c r="G95" s="2">
        <f>$B95*D95</f>
        <v>2.5283198160000003E-2</v>
      </c>
      <c r="H95" s="2">
        <f>$B95*E95</f>
        <v>0.32855954268000004</v>
      </c>
      <c r="R95">
        <f t="shared" si="2"/>
        <v>471</v>
      </c>
      <c r="S95">
        <v>3.7987E-2</v>
      </c>
      <c r="T95">
        <v>0.16281000000000001</v>
      </c>
      <c r="U95">
        <v>0.10066</v>
      </c>
      <c r="V95">
        <v>0.26529000000000003</v>
      </c>
      <c r="W95">
        <v>0.86987999999999999</v>
      </c>
      <c r="X95">
        <v>1</v>
      </c>
      <c r="Y95">
        <v>0</v>
      </c>
    </row>
    <row r="96" spans="1:25" x14ac:dyDescent="0.35">
      <c r="A96" s="2">
        <v>472</v>
      </c>
      <c r="B96" s="1">
        <v>0.26534999999999997</v>
      </c>
      <c r="C96" s="2">
        <v>0.17405600000000002</v>
      </c>
      <c r="D96" s="2">
        <v>9.9628000000000008E-2</v>
      </c>
      <c r="E96" s="2">
        <v>1.189344</v>
      </c>
      <c r="F96" s="2">
        <f>$B96*C96</f>
        <v>4.6185759600000001E-2</v>
      </c>
      <c r="G96" s="2">
        <f>$B96*D96</f>
        <v>2.6436289799999999E-2</v>
      </c>
      <c r="H96" s="2">
        <f>$B96*E96</f>
        <v>0.31559243039999996</v>
      </c>
      <c r="R96">
        <f t="shared" si="2"/>
        <v>472</v>
      </c>
      <c r="S96">
        <v>3.5105999999999998E-2</v>
      </c>
      <c r="T96">
        <v>0.16522999999999999</v>
      </c>
      <c r="U96">
        <v>0.10092</v>
      </c>
      <c r="V96">
        <v>0.26534999999999997</v>
      </c>
      <c r="W96">
        <v>0.83118999999999998</v>
      </c>
      <c r="X96">
        <v>1</v>
      </c>
      <c r="Y96">
        <v>0</v>
      </c>
    </row>
    <row r="97" spans="1:25" x14ac:dyDescent="0.35">
      <c r="A97" s="2">
        <v>473</v>
      </c>
      <c r="B97" s="1">
        <v>0.26540999999999998</v>
      </c>
      <c r="C97" s="2">
        <v>0.16340399999999999</v>
      </c>
      <c r="D97" s="2">
        <v>0.103952</v>
      </c>
      <c r="E97" s="2">
        <v>1.140196</v>
      </c>
      <c r="F97" s="2">
        <f>$B97*C97</f>
        <v>4.3369055639999994E-2</v>
      </c>
      <c r="G97" s="2">
        <f>$B97*D97</f>
        <v>2.7589900319999999E-2</v>
      </c>
      <c r="H97" s="2">
        <f>$B97*E97</f>
        <v>0.30261942035999995</v>
      </c>
      <c r="R97">
        <f t="shared" si="2"/>
        <v>473</v>
      </c>
      <c r="S97">
        <v>3.2224999999999997E-2</v>
      </c>
      <c r="T97">
        <v>0.16766</v>
      </c>
      <c r="U97">
        <v>0.10119</v>
      </c>
      <c r="V97">
        <v>0.26540999999999998</v>
      </c>
      <c r="W97">
        <v>0.79249999999999998</v>
      </c>
      <c r="X97">
        <v>1</v>
      </c>
      <c r="Y97">
        <v>0</v>
      </c>
    </row>
    <row r="98" spans="1:25" x14ac:dyDescent="0.35">
      <c r="A98" s="2">
        <v>474</v>
      </c>
      <c r="B98" s="1">
        <v>0.26546999999999998</v>
      </c>
      <c r="C98" s="2">
        <v>0.152752</v>
      </c>
      <c r="D98" s="2">
        <v>0.10827600000000001</v>
      </c>
      <c r="E98" s="2">
        <v>1.091048</v>
      </c>
      <c r="F98" s="2">
        <f>$B98*C98</f>
        <v>4.0551073439999995E-2</v>
      </c>
      <c r="G98" s="2">
        <f>$B98*D98</f>
        <v>2.8744029720000001E-2</v>
      </c>
      <c r="H98" s="2">
        <f>$B98*E98</f>
        <v>0.28964051256000001</v>
      </c>
      <c r="R98">
        <f t="shared" si="2"/>
        <v>474</v>
      </c>
      <c r="S98">
        <v>2.9343999999999999E-2</v>
      </c>
      <c r="T98">
        <v>0.17008999999999999</v>
      </c>
      <c r="U98">
        <v>0.10145</v>
      </c>
      <c r="V98">
        <v>0.26546999999999998</v>
      </c>
      <c r="W98">
        <v>0.75380999999999998</v>
      </c>
      <c r="X98">
        <v>1</v>
      </c>
      <c r="Y98">
        <v>0</v>
      </c>
    </row>
    <row r="99" spans="1:25" x14ac:dyDescent="0.35">
      <c r="A99" s="2">
        <v>475</v>
      </c>
      <c r="B99" s="1">
        <v>0.26552999999999999</v>
      </c>
      <c r="C99" s="2">
        <v>0.1421</v>
      </c>
      <c r="D99" s="2">
        <v>0.11260000000000001</v>
      </c>
      <c r="E99" s="2">
        <v>1.0419</v>
      </c>
      <c r="F99" s="2">
        <f>$B99*C99</f>
        <v>3.7731812999999996E-2</v>
      </c>
      <c r="G99" s="2">
        <f>$B99*D99</f>
        <v>2.9898678000000001E-2</v>
      </c>
      <c r="H99" s="2">
        <f>$B99*E99</f>
        <v>0.27665570699999997</v>
      </c>
      <c r="R99">
        <f t="shared" si="2"/>
        <v>475</v>
      </c>
      <c r="S99">
        <v>2.6463E-2</v>
      </c>
      <c r="T99">
        <v>0.17252000000000001</v>
      </c>
      <c r="U99">
        <v>0.10172</v>
      </c>
      <c r="V99">
        <v>0.26552999999999999</v>
      </c>
      <c r="W99">
        <v>0.71513000000000004</v>
      </c>
      <c r="X99">
        <v>1</v>
      </c>
      <c r="Y99">
        <v>0</v>
      </c>
    </row>
    <row r="100" spans="1:25" x14ac:dyDescent="0.35">
      <c r="A100" s="2">
        <v>476</v>
      </c>
      <c r="B100" s="1">
        <v>0.26718999999999998</v>
      </c>
      <c r="C100" s="2">
        <v>0.13280800000000001</v>
      </c>
      <c r="D100" s="2">
        <v>0.117884</v>
      </c>
      <c r="E100" s="2">
        <v>0.99611002000000004</v>
      </c>
      <c r="F100" s="2">
        <f>$B100*C100</f>
        <v>3.548496952E-2</v>
      </c>
      <c r="G100" s="2">
        <f>$B100*D100</f>
        <v>3.1497425959999999E-2</v>
      </c>
      <c r="H100" s="2">
        <f>$B100*E100</f>
        <v>0.26615063624379998</v>
      </c>
      <c r="R100">
        <f t="shared" si="2"/>
        <v>476</v>
      </c>
      <c r="S100">
        <v>2.2405999999999999E-2</v>
      </c>
      <c r="T100">
        <v>0.17441999999999999</v>
      </c>
      <c r="U100">
        <v>0.10178</v>
      </c>
      <c r="V100">
        <v>0.26718999999999998</v>
      </c>
      <c r="W100">
        <v>0.68352999999999997</v>
      </c>
      <c r="X100">
        <v>1</v>
      </c>
      <c r="Y100">
        <v>0</v>
      </c>
    </row>
    <row r="101" spans="1:25" x14ac:dyDescent="0.35">
      <c r="A101" s="2">
        <v>477</v>
      </c>
      <c r="B101" s="1">
        <v>0.26884999999999998</v>
      </c>
      <c r="C101" s="2">
        <v>0.123516</v>
      </c>
      <c r="D101" s="2">
        <v>0.123168</v>
      </c>
      <c r="E101" s="2">
        <v>0.95032004000000003</v>
      </c>
      <c r="F101" s="2">
        <f>$B101*C101</f>
        <v>3.3207276599999995E-2</v>
      </c>
      <c r="G101" s="2">
        <f>$B101*D101</f>
        <v>3.3113716799999998E-2</v>
      </c>
      <c r="H101" s="2">
        <f>$B101*E101</f>
        <v>0.25549354275399999</v>
      </c>
      <c r="R101">
        <f t="shared" si="2"/>
        <v>477</v>
      </c>
      <c r="S101">
        <v>1.8348E-2</v>
      </c>
      <c r="T101">
        <v>0.17632</v>
      </c>
      <c r="U101">
        <v>0.10185</v>
      </c>
      <c r="V101">
        <v>0.26884999999999998</v>
      </c>
      <c r="W101">
        <v>0.65193999999999996</v>
      </c>
      <c r="X101">
        <v>1</v>
      </c>
      <c r="Y101">
        <v>0</v>
      </c>
    </row>
    <row r="102" spans="1:25" x14ac:dyDescent="0.35">
      <c r="A102" s="2">
        <v>478</v>
      </c>
      <c r="B102" s="1">
        <v>0.27051999999999998</v>
      </c>
      <c r="C102" s="2">
        <v>0.11422400000000001</v>
      </c>
      <c r="D102" s="2">
        <v>0.12845200000000001</v>
      </c>
      <c r="E102" s="2">
        <v>0.90453006000000002</v>
      </c>
      <c r="F102" s="2">
        <f>$B102*C102</f>
        <v>3.0899876480000001E-2</v>
      </c>
      <c r="G102" s="2">
        <f>$B102*D102</f>
        <v>3.4748835040000002E-2</v>
      </c>
      <c r="H102" s="2">
        <f>$B102*E102</f>
        <v>0.24469347183119999</v>
      </c>
      <c r="R102">
        <f t="shared" si="2"/>
        <v>478</v>
      </c>
      <c r="S102">
        <v>1.4291E-2</v>
      </c>
      <c r="T102">
        <v>0.17821999999999999</v>
      </c>
      <c r="U102">
        <v>0.10192</v>
      </c>
      <c r="V102">
        <v>0.27051999999999998</v>
      </c>
      <c r="W102">
        <v>0.62034</v>
      </c>
      <c r="X102">
        <v>1</v>
      </c>
      <c r="Y102">
        <v>0</v>
      </c>
    </row>
    <row r="103" spans="1:25" x14ac:dyDescent="0.35">
      <c r="A103" s="2">
        <v>479</v>
      </c>
      <c r="B103" s="1">
        <v>0.27217999999999998</v>
      </c>
      <c r="C103" s="2">
        <v>0.104932</v>
      </c>
      <c r="D103" s="2">
        <v>0.13373599999999999</v>
      </c>
      <c r="E103" s="2">
        <v>0.85874008000000002</v>
      </c>
      <c r="F103" s="2">
        <f>$B103*C103</f>
        <v>2.8560391759999998E-2</v>
      </c>
      <c r="G103" s="2">
        <f>$B103*D103</f>
        <v>3.6400264479999993E-2</v>
      </c>
      <c r="H103" s="2">
        <f>$B103*E103</f>
        <v>0.23373187497439998</v>
      </c>
      <c r="R103">
        <f t="shared" si="2"/>
        <v>479</v>
      </c>
      <c r="S103">
        <v>1.0233000000000001E-2</v>
      </c>
      <c r="T103">
        <v>0.18012</v>
      </c>
      <c r="U103">
        <v>0.10198</v>
      </c>
      <c r="V103">
        <v>0.27217999999999998</v>
      </c>
      <c r="W103">
        <v>0.58875</v>
      </c>
      <c r="X103">
        <v>1</v>
      </c>
      <c r="Y103">
        <v>0</v>
      </c>
    </row>
    <row r="104" spans="1:25" x14ac:dyDescent="0.35">
      <c r="A104" s="2">
        <v>480</v>
      </c>
      <c r="B104" s="1">
        <v>0.27383999999999997</v>
      </c>
      <c r="C104" s="2">
        <v>9.5640000000000003E-2</v>
      </c>
      <c r="D104" s="2">
        <v>0.13902</v>
      </c>
      <c r="E104" s="2">
        <v>0.81295010000000001</v>
      </c>
      <c r="F104" s="2">
        <f>$B104*C104</f>
        <v>2.6190057599999997E-2</v>
      </c>
      <c r="G104" s="2">
        <f>$B104*D104</f>
        <v>3.8069236799999996E-2</v>
      </c>
      <c r="H104" s="2">
        <f>$B104*E104</f>
        <v>0.22261825538399999</v>
      </c>
      <c r="R104">
        <f t="shared" si="2"/>
        <v>480</v>
      </c>
      <c r="S104">
        <v>6.1760000000000001E-3</v>
      </c>
      <c r="T104">
        <v>0.18203</v>
      </c>
      <c r="U104">
        <v>0.10205</v>
      </c>
      <c r="V104">
        <v>0.27383999999999997</v>
      </c>
      <c r="W104">
        <v>0.55715999999999999</v>
      </c>
      <c r="X104">
        <v>1</v>
      </c>
      <c r="Y104">
        <v>0</v>
      </c>
    </row>
    <row r="105" spans="1:25" x14ac:dyDescent="0.35">
      <c r="A105" s="2">
        <v>481</v>
      </c>
      <c r="B105" s="1">
        <v>0.27683000000000002</v>
      </c>
      <c r="C105" s="2">
        <v>8.8102001999999999E-2</v>
      </c>
      <c r="D105" s="2">
        <v>0.14507600000000001</v>
      </c>
      <c r="E105" s="2">
        <v>0.77360008000000002</v>
      </c>
      <c r="F105" s="2">
        <f>$B105*C105</f>
        <v>2.438927721366E-2</v>
      </c>
      <c r="G105" s="2">
        <f>$B105*D105</f>
        <v>4.0161389080000005E-2</v>
      </c>
      <c r="H105" s="2">
        <f>$B105*E105</f>
        <v>0.21415571014640003</v>
      </c>
      <c r="R105">
        <f t="shared" si="2"/>
        <v>481</v>
      </c>
      <c r="S105">
        <v>6.1434000000000002E-3</v>
      </c>
      <c r="T105">
        <v>0.18398999999999999</v>
      </c>
      <c r="U105">
        <v>0.10205</v>
      </c>
      <c r="V105">
        <v>0.27683000000000002</v>
      </c>
      <c r="W105">
        <v>0.53493999999999997</v>
      </c>
      <c r="X105">
        <v>1</v>
      </c>
      <c r="Y105">
        <v>0</v>
      </c>
    </row>
    <row r="106" spans="1:25" x14ac:dyDescent="0.35">
      <c r="A106" s="2">
        <v>482</v>
      </c>
      <c r="B106" s="1">
        <v>0.27983000000000002</v>
      </c>
      <c r="C106" s="2">
        <v>8.0564004000000008E-2</v>
      </c>
      <c r="D106" s="2">
        <v>0.15113200000000002</v>
      </c>
      <c r="E106" s="2">
        <v>0.73425006000000004</v>
      </c>
      <c r="F106" s="2">
        <f>$B106*C106</f>
        <v>2.2544225239320006E-2</v>
      </c>
      <c r="G106" s="2">
        <f>$B106*D106</f>
        <v>4.2291267560000005E-2</v>
      </c>
      <c r="H106" s="2">
        <f>$B106*E106</f>
        <v>0.20546519428980003</v>
      </c>
      <c r="R106">
        <f t="shared" si="2"/>
        <v>482</v>
      </c>
      <c r="S106">
        <v>6.1108000000000004E-3</v>
      </c>
      <c r="T106">
        <v>0.18595999999999999</v>
      </c>
      <c r="U106">
        <v>0.10205</v>
      </c>
      <c r="V106">
        <v>0.27983000000000002</v>
      </c>
      <c r="W106">
        <v>0.51271999999999995</v>
      </c>
      <c r="X106">
        <v>1</v>
      </c>
      <c r="Y106">
        <v>0</v>
      </c>
    </row>
    <row r="107" spans="1:25" x14ac:dyDescent="0.35">
      <c r="A107" s="2">
        <v>483</v>
      </c>
      <c r="B107" s="1">
        <v>0.28282000000000002</v>
      </c>
      <c r="C107" s="2">
        <v>7.3026006000000004E-2</v>
      </c>
      <c r="D107" s="2">
        <v>0.15718799999999999</v>
      </c>
      <c r="E107" s="2">
        <v>0.69490004000000005</v>
      </c>
      <c r="F107" s="2">
        <f>$B107*C107</f>
        <v>2.0653215016920003E-2</v>
      </c>
      <c r="G107" s="2">
        <f>$B107*D107</f>
        <v>4.4455910160000001E-2</v>
      </c>
      <c r="H107" s="2">
        <f>$B107*E107</f>
        <v>0.19653162931280002</v>
      </c>
      <c r="R107">
        <f t="shared" si="2"/>
        <v>483</v>
      </c>
      <c r="S107">
        <v>6.0781999999999997E-3</v>
      </c>
      <c r="T107">
        <v>0.18793000000000001</v>
      </c>
      <c r="U107">
        <v>0.10205</v>
      </c>
      <c r="V107">
        <v>0.28282000000000002</v>
      </c>
      <c r="W107">
        <v>0.49049999999999999</v>
      </c>
      <c r="X107">
        <v>1</v>
      </c>
      <c r="Y107">
        <v>0</v>
      </c>
    </row>
    <row r="108" spans="1:25" x14ac:dyDescent="0.35">
      <c r="A108" s="2">
        <v>484</v>
      </c>
      <c r="B108" s="1">
        <v>0.28581000000000001</v>
      </c>
      <c r="C108" s="2">
        <v>6.5488008E-2</v>
      </c>
      <c r="D108" s="2">
        <v>0.163244</v>
      </c>
      <c r="E108" s="2">
        <v>0.65555001999999996</v>
      </c>
      <c r="F108" s="2">
        <f>$B108*C108</f>
        <v>1.8717127566480002E-2</v>
      </c>
      <c r="G108" s="2">
        <f>$B108*D108</f>
        <v>4.6656767639999999E-2</v>
      </c>
      <c r="H108" s="2">
        <f>$B108*E108</f>
        <v>0.1873627512162</v>
      </c>
      <c r="R108">
        <f t="shared" si="2"/>
        <v>484</v>
      </c>
      <c r="S108">
        <v>6.0455999999999999E-3</v>
      </c>
      <c r="T108">
        <v>0.18990000000000001</v>
      </c>
      <c r="U108">
        <v>0.10205</v>
      </c>
      <c r="V108">
        <v>0.28581000000000001</v>
      </c>
      <c r="W108">
        <v>0.46827999999999997</v>
      </c>
      <c r="X108">
        <v>1</v>
      </c>
      <c r="Y108">
        <v>0</v>
      </c>
    </row>
    <row r="109" spans="1:25" x14ac:dyDescent="0.35">
      <c r="A109" s="2">
        <v>485</v>
      </c>
      <c r="B109" s="1">
        <v>0.2888</v>
      </c>
      <c r="C109" s="2">
        <v>5.7950010000000003E-2</v>
      </c>
      <c r="D109" s="2">
        <v>0.16930000000000001</v>
      </c>
      <c r="E109" s="2">
        <v>0.61619999999999997</v>
      </c>
      <c r="F109" s="2">
        <f>$B109*C109</f>
        <v>1.6735962888E-2</v>
      </c>
      <c r="G109" s="2">
        <f>$B109*D109</f>
        <v>4.8893840000000001E-2</v>
      </c>
      <c r="H109" s="2">
        <f>$B109*E109</f>
        <v>0.17795855999999999</v>
      </c>
      <c r="R109">
        <f t="shared" si="2"/>
        <v>485</v>
      </c>
      <c r="S109">
        <v>6.0130000000000001E-3</v>
      </c>
      <c r="T109">
        <v>0.19187000000000001</v>
      </c>
      <c r="U109">
        <v>0.10205</v>
      </c>
      <c r="V109">
        <v>0.2888</v>
      </c>
      <c r="W109">
        <v>0.44606000000000001</v>
      </c>
      <c r="X109">
        <v>1</v>
      </c>
      <c r="Y109">
        <v>0</v>
      </c>
    </row>
    <row r="110" spans="1:25" x14ac:dyDescent="0.35">
      <c r="A110" s="2">
        <v>486</v>
      </c>
      <c r="B110" s="1">
        <v>0.29063</v>
      </c>
      <c r="C110" s="2">
        <v>5.2762007999999999E-2</v>
      </c>
      <c r="D110" s="2">
        <v>0.17704400000000001</v>
      </c>
      <c r="E110" s="2">
        <v>0.58599599999999996</v>
      </c>
      <c r="F110" s="2">
        <f>$B110*C110</f>
        <v>1.533422238504E-2</v>
      </c>
      <c r="G110" s="2">
        <f>$B110*D110</f>
        <v>5.145429772E-2</v>
      </c>
      <c r="H110" s="2">
        <f>$B110*E110</f>
        <v>0.17030801747999999</v>
      </c>
      <c r="R110">
        <f t="shared" si="2"/>
        <v>486</v>
      </c>
      <c r="S110">
        <v>7.3296000000000004E-3</v>
      </c>
      <c r="T110">
        <v>0.19409999999999999</v>
      </c>
      <c r="U110">
        <v>0.10238</v>
      </c>
      <c r="V110">
        <v>0.29063</v>
      </c>
      <c r="W110">
        <v>0.42868000000000001</v>
      </c>
      <c r="X110">
        <v>1</v>
      </c>
      <c r="Y110">
        <v>0</v>
      </c>
    </row>
    <row r="111" spans="1:25" x14ac:dyDescent="0.35">
      <c r="A111" s="2">
        <v>487</v>
      </c>
      <c r="B111" s="1">
        <v>0.29246</v>
      </c>
      <c r="C111" s="2">
        <v>4.7574006000000002E-2</v>
      </c>
      <c r="D111" s="2">
        <v>0.18478800000000001</v>
      </c>
      <c r="E111" s="2">
        <v>0.55579199999999995</v>
      </c>
      <c r="F111" s="2">
        <f>$B111*C111</f>
        <v>1.391349379476E-2</v>
      </c>
      <c r="G111" s="2">
        <f>$B111*D111</f>
        <v>5.4043098480000003E-2</v>
      </c>
      <c r="H111" s="2">
        <f>$B111*E111</f>
        <v>0.16254692831999998</v>
      </c>
      <c r="R111">
        <f t="shared" si="2"/>
        <v>487</v>
      </c>
      <c r="S111">
        <v>8.6461999999999997E-3</v>
      </c>
      <c r="T111">
        <v>0.19633</v>
      </c>
      <c r="U111">
        <v>0.10271</v>
      </c>
      <c r="V111">
        <v>0.29246</v>
      </c>
      <c r="W111">
        <v>0.41128999999999999</v>
      </c>
      <c r="X111">
        <v>1</v>
      </c>
      <c r="Y111">
        <v>0</v>
      </c>
    </row>
    <row r="112" spans="1:25" x14ac:dyDescent="0.35">
      <c r="A112" s="2">
        <v>488</v>
      </c>
      <c r="B112" s="1">
        <v>0.29429</v>
      </c>
      <c r="C112" s="2">
        <v>4.2386003999999998E-2</v>
      </c>
      <c r="D112" s="2">
        <v>0.19253200000000001</v>
      </c>
      <c r="E112" s="2">
        <v>0.52558799999999994</v>
      </c>
      <c r="F112" s="2">
        <f>$B112*C112</f>
        <v>1.2473777117159999E-2</v>
      </c>
      <c r="G112" s="2">
        <f>$B112*D112</f>
        <v>5.6660242280000002E-2</v>
      </c>
      <c r="H112" s="2">
        <f>$B112*E112</f>
        <v>0.15467529251999998</v>
      </c>
      <c r="R112">
        <f t="shared" si="2"/>
        <v>488</v>
      </c>
      <c r="S112">
        <v>9.9628000000000008E-3</v>
      </c>
      <c r="T112">
        <v>0.19855999999999999</v>
      </c>
      <c r="U112">
        <v>0.10304000000000001</v>
      </c>
      <c r="V112">
        <v>0.29429</v>
      </c>
      <c r="W112">
        <v>0.39390999999999998</v>
      </c>
      <c r="X112">
        <v>1</v>
      </c>
      <c r="Y112">
        <v>0</v>
      </c>
    </row>
    <row r="113" spans="1:25" x14ac:dyDescent="0.35">
      <c r="A113" s="2">
        <v>489</v>
      </c>
      <c r="B113" s="1">
        <v>0.29613</v>
      </c>
      <c r="C113" s="2">
        <v>3.7198001999999994E-2</v>
      </c>
      <c r="D113" s="2">
        <v>0.20027600000000001</v>
      </c>
      <c r="E113" s="2">
        <v>0.49538399999999999</v>
      </c>
      <c r="F113" s="2">
        <f>$B113*C113</f>
        <v>1.1015444332259998E-2</v>
      </c>
      <c r="G113" s="2">
        <f>$B113*D113</f>
        <v>5.9307731880000006E-2</v>
      </c>
      <c r="H113" s="2">
        <f>$B113*E113</f>
        <v>0.14669806392000001</v>
      </c>
      <c r="R113">
        <f t="shared" si="2"/>
        <v>489</v>
      </c>
      <c r="S113">
        <v>1.1279000000000001E-2</v>
      </c>
      <c r="T113">
        <v>0.20079</v>
      </c>
      <c r="U113">
        <v>0.10337</v>
      </c>
      <c r="V113">
        <v>0.29613</v>
      </c>
      <c r="W113">
        <v>0.37652999999999998</v>
      </c>
      <c r="X113">
        <v>1</v>
      </c>
      <c r="Y113">
        <v>0</v>
      </c>
    </row>
    <row r="114" spans="1:25" x14ac:dyDescent="0.35">
      <c r="A114" s="2">
        <v>490</v>
      </c>
      <c r="B114" s="1">
        <v>0.29796</v>
      </c>
      <c r="C114" s="2">
        <v>3.2009999999999997E-2</v>
      </c>
      <c r="D114" s="2">
        <v>0.20802000000000001</v>
      </c>
      <c r="E114" s="2">
        <v>0.46517999999999998</v>
      </c>
      <c r="F114" s="2">
        <f>$B114*C114</f>
        <v>9.5376995999999995E-3</v>
      </c>
      <c r="G114" s="2">
        <f>$B114*D114</f>
        <v>6.1981639200000001E-2</v>
      </c>
      <c r="H114" s="2">
        <f>$B114*E114</f>
        <v>0.1386050328</v>
      </c>
      <c r="R114">
        <f t="shared" si="2"/>
        <v>490</v>
      </c>
      <c r="S114">
        <v>1.2596E-2</v>
      </c>
      <c r="T114">
        <v>0.20302000000000001</v>
      </c>
      <c r="U114">
        <v>0.1037</v>
      </c>
      <c r="V114">
        <v>0.29796</v>
      </c>
      <c r="W114">
        <v>0.35915000000000002</v>
      </c>
      <c r="X114">
        <v>1</v>
      </c>
      <c r="Y114">
        <v>0</v>
      </c>
    </row>
    <row r="115" spans="1:25" x14ac:dyDescent="0.35">
      <c r="A115" s="2">
        <v>491</v>
      </c>
      <c r="B115" s="1">
        <v>0.29863000000000001</v>
      </c>
      <c r="C115" s="2">
        <v>2.8547999999999997E-2</v>
      </c>
      <c r="D115" s="2">
        <v>0.218136</v>
      </c>
      <c r="E115" s="2">
        <v>0.44280399999999998</v>
      </c>
      <c r="F115" s="2">
        <f>$B115*C115</f>
        <v>8.5252892399999992E-3</v>
      </c>
      <c r="G115" s="2">
        <f>$B115*D115</f>
        <v>6.5141953680000003E-2</v>
      </c>
      <c r="H115" s="2">
        <f>$B115*E115</f>
        <v>0.13223455851999999</v>
      </c>
      <c r="R115">
        <f t="shared" si="2"/>
        <v>491</v>
      </c>
      <c r="S115">
        <v>1.6503E-2</v>
      </c>
      <c r="T115">
        <v>0.20499000000000001</v>
      </c>
      <c r="U115">
        <v>0.10317</v>
      </c>
      <c r="V115">
        <v>0.29863000000000001</v>
      </c>
      <c r="W115">
        <v>0.34627999999999998</v>
      </c>
      <c r="X115">
        <v>1</v>
      </c>
      <c r="Y115">
        <v>0</v>
      </c>
    </row>
    <row r="116" spans="1:25" x14ac:dyDescent="0.35">
      <c r="A116" s="2">
        <v>492</v>
      </c>
      <c r="B116" s="1">
        <v>0.29930000000000001</v>
      </c>
      <c r="C116" s="2">
        <v>2.5085999999999997E-2</v>
      </c>
      <c r="D116" s="2">
        <v>0.22825200000000001</v>
      </c>
      <c r="E116" s="2">
        <v>0.42042799999999997</v>
      </c>
      <c r="F116" s="2">
        <f>$B116*C116</f>
        <v>7.5082397999999993E-3</v>
      </c>
      <c r="G116" s="2">
        <f>$B116*D116</f>
        <v>6.8315823600000006E-2</v>
      </c>
      <c r="H116" s="2">
        <f>$B116*E116</f>
        <v>0.12583410039999998</v>
      </c>
      <c r="R116">
        <f t="shared" si="2"/>
        <v>492</v>
      </c>
      <c r="S116">
        <v>2.0410999999999999E-2</v>
      </c>
      <c r="T116">
        <v>0.20695</v>
      </c>
      <c r="U116">
        <v>0.10264</v>
      </c>
      <c r="V116">
        <v>0.29930000000000001</v>
      </c>
      <c r="W116">
        <v>0.33339999999999997</v>
      </c>
      <c r="X116">
        <v>1</v>
      </c>
      <c r="Y116">
        <v>0</v>
      </c>
    </row>
    <row r="117" spans="1:25" x14ac:dyDescent="0.35">
      <c r="A117" s="2">
        <v>493</v>
      </c>
      <c r="B117" s="1">
        <v>0.29998000000000002</v>
      </c>
      <c r="C117" s="2">
        <v>2.1623999999999997E-2</v>
      </c>
      <c r="D117" s="2">
        <v>0.238368</v>
      </c>
      <c r="E117" s="2">
        <v>0.39805199999999996</v>
      </c>
      <c r="F117" s="2">
        <f>$B117*C117</f>
        <v>6.4867675199999997E-3</v>
      </c>
      <c r="G117" s="2">
        <f>$B117*D117</f>
        <v>7.1505632640000011E-2</v>
      </c>
      <c r="H117" s="2">
        <f>$B117*E117</f>
        <v>0.11940763895999999</v>
      </c>
      <c r="R117">
        <f t="shared" si="2"/>
        <v>493</v>
      </c>
      <c r="S117">
        <v>2.4317999999999999E-2</v>
      </c>
      <c r="T117">
        <v>0.20891999999999999</v>
      </c>
      <c r="U117">
        <v>0.10211000000000001</v>
      </c>
      <c r="V117">
        <v>0.29998000000000002</v>
      </c>
      <c r="W117">
        <v>0.32052999999999998</v>
      </c>
      <c r="X117">
        <v>1</v>
      </c>
      <c r="Y117">
        <v>0</v>
      </c>
    </row>
    <row r="118" spans="1:25" x14ac:dyDescent="0.35">
      <c r="A118" s="2">
        <v>494</v>
      </c>
      <c r="B118" s="1">
        <v>0.30064999999999997</v>
      </c>
      <c r="C118" s="2">
        <v>1.8161999999999998E-2</v>
      </c>
      <c r="D118" s="2">
        <v>0.24848399999999998</v>
      </c>
      <c r="E118" s="2">
        <v>0.37567600000000001</v>
      </c>
      <c r="F118" s="2">
        <f>$B118*C118</f>
        <v>5.4604052999999986E-3</v>
      </c>
      <c r="G118" s="2">
        <f>$B118*D118</f>
        <v>7.4706714599999988E-2</v>
      </c>
      <c r="H118" s="2">
        <f>$B118*E118</f>
        <v>0.11294698939999999</v>
      </c>
      <c r="R118">
        <f t="shared" si="2"/>
        <v>494</v>
      </c>
      <c r="S118">
        <v>2.8226000000000001E-2</v>
      </c>
      <c r="T118">
        <v>0.21088999999999999</v>
      </c>
      <c r="U118">
        <v>0.10159</v>
      </c>
      <c r="V118">
        <v>0.30064999999999997</v>
      </c>
      <c r="W118">
        <v>0.30765999999999999</v>
      </c>
      <c r="X118">
        <v>1</v>
      </c>
      <c r="Y118">
        <v>0</v>
      </c>
    </row>
    <row r="119" spans="1:25" x14ac:dyDescent="0.35">
      <c r="A119" s="2">
        <v>495</v>
      </c>
      <c r="B119" s="1">
        <v>0.30131999999999998</v>
      </c>
      <c r="C119" s="2">
        <v>1.47E-2</v>
      </c>
      <c r="D119" s="2">
        <v>0.2586</v>
      </c>
      <c r="E119" s="2">
        <v>0.3533</v>
      </c>
      <c r="F119" s="2">
        <f>$B119*C119</f>
        <v>4.4294039999999996E-3</v>
      </c>
      <c r="G119" s="2">
        <f>$B119*D119</f>
        <v>7.7921351999999999E-2</v>
      </c>
      <c r="H119" s="2">
        <f>$B119*E119</f>
        <v>0.10645635599999999</v>
      </c>
      <c r="R119">
        <f t="shared" si="2"/>
        <v>495</v>
      </c>
      <c r="S119">
        <v>3.2133000000000002E-2</v>
      </c>
      <c r="T119">
        <v>0.21285999999999999</v>
      </c>
      <c r="U119">
        <v>0.10106</v>
      </c>
      <c r="V119">
        <v>0.30131999999999998</v>
      </c>
      <c r="W119">
        <v>0.29479</v>
      </c>
      <c r="X119">
        <v>1</v>
      </c>
      <c r="Y119">
        <v>0</v>
      </c>
    </row>
    <row r="120" spans="1:25" x14ac:dyDescent="0.35">
      <c r="A120" s="2">
        <v>496</v>
      </c>
      <c r="B120" s="1">
        <v>0.30475999999999998</v>
      </c>
      <c r="C120" s="2">
        <v>1.274E-2</v>
      </c>
      <c r="D120" s="2">
        <v>0.27148</v>
      </c>
      <c r="E120" s="2">
        <v>0.33704000000000001</v>
      </c>
      <c r="F120" s="2">
        <f>$B120*C120</f>
        <v>3.8826423999999997E-3</v>
      </c>
      <c r="G120" s="2">
        <f>$B120*D120</f>
        <v>8.2736244799999997E-2</v>
      </c>
      <c r="H120" s="2">
        <f>$B120*E120</f>
        <v>0.1027163104</v>
      </c>
      <c r="R120">
        <f t="shared" si="2"/>
        <v>496</v>
      </c>
      <c r="S120">
        <v>5.1325000000000003E-2</v>
      </c>
      <c r="T120">
        <v>0.21515000000000001</v>
      </c>
      <c r="U120">
        <v>0.10066</v>
      </c>
      <c r="V120">
        <v>0.30475999999999998</v>
      </c>
      <c r="W120">
        <v>0.28789999999999999</v>
      </c>
      <c r="X120">
        <v>1</v>
      </c>
      <c r="Y120">
        <v>0</v>
      </c>
    </row>
    <row r="121" spans="1:25" x14ac:dyDescent="0.35">
      <c r="A121" s="2">
        <v>497</v>
      </c>
      <c r="B121" s="1">
        <v>0.30819000000000002</v>
      </c>
      <c r="C121" s="2">
        <v>1.078E-2</v>
      </c>
      <c r="D121" s="2">
        <v>0.28436</v>
      </c>
      <c r="E121" s="2">
        <v>0.32078000000000001</v>
      </c>
      <c r="F121" s="2">
        <f>$B121*C121</f>
        <v>3.3222882000000001E-3</v>
      </c>
      <c r="G121" s="2">
        <f>$B121*D121</f>
        <v>8.7636908400000005E-2</v>
      </c>
      <c r="H121" s="2">
        <f>$B121*E121</f>
        <v>9.8861188200000005E-2</v>
      </c>
      <c r="R121">
        <f t="shared" si="2"/>
        <v>497</v>
      </c>
      <c r="S121">
        <v>7.0516999999999996E-2</v>
      </c>
      <c r="T121">
        <v>0.21745</v>
      </c>
      <c r="U121">
        <v>0.10026</v>
      </c>
      <c r="V121">
        <v>0.30819000000000002</v>
      </c>
      <c r="W121">
        <v>0.28100999999999998</v>
      </c>
      <c r="X121">
        <v>1</v>
      </c>
      <c r="Y121">
        <v>0</v>
      </c>
    </row>
    <row r="122" spans="1:25" x14ac:dyDescent="0.35">
      <c r="A122" s="2">
        <v>498</v>
      </c>
      <c r="B122" s="1">
        <v>0.31163000000000002</v>
      </c>
      <c r="C122" s="2">
        <v>8.8199999999999997E-3</v>
      </c>
      <c r="D122" s="2">
        <v>0.29724</v>
      </c>
      <c r="E122" s="2">
        <v>0.30452000000000001</v>
      </c>
      <c r="F122" s="2">
        <f>$B122*C122</f>
        <v>2.7485766000000002E-3</v>
      </c>
      <c r="G122" s="2">
        <f>$B122*D122</f>
        <v>9.2628901200000002E-2</v>
      </c>
      <c r="H122" s="2">
        <f>$B122*E122</f>
        <v>9.489756760000001E-2</v>
      </c>
      <c r="R122">
        <f t="shared" si="2"/>
        <v>498</v>
      </c>
      <c r="S122">
        <v>8.9709999999999998E-2</v>
      </c>
      <c r="T122">
        <v>0.21973999999999999</v>
      </c>
      <c r="U122">
        <v>9.9867999999999998E-2</v>
      </c>
      <c r="V122">
        <v>0.31163000000000002</v>
      </c>
      <c r="W122">
        <v>0.27411999999999997</v>
      </c>
      <c r="X122">
        <v>1</v>
      </c>
      <c r="Y122">
        <v>0</v>
      </c>
    </row>
    <row r="123" spans="1:25" x14ac:dyDescent="0.35">
      <c r="A123" s="2">
        <v>499</v>
      </c>
      <c r="B123" s="1">
        <v>0.31506000000000001</v>
      </c>
      <c r="C123" s="2">
        <v>6.8599999999999998E-3</v>
      </c>
      <c r="D123" s="2">
        <v>0.31012000000000001</v>
      </c>
      <c r="E123" s="2">
        <v>0.28826000000000002</v>
      </c>
      <c r="F123" s="2">
        <f>$B123*C123</f>
        <v>2.1613116000000002E-3</v>
      </c>
      <c r="G123" s="2">
        <f>$B123*D123</f>
        <v>9.7706407199999998E-2</v>
      </c>
      <c r="H123" s="2">
        <f>$B123*E123</f>
        <v>9.0819195600000013E-2</v>
      </c>
      <c r="R123">
        <f t="shared" si="2"/>
        <v>499</v>
      </c>
      <c r="S123">
        <v>0.1089</v>
      </c>
      <c r="T123">
        <v>0.22203999999999999</v>
      </c>
      <c r="U123">
        <v>9.9471000000000004E-2</v>
      </c>
      <c r="V123">
        <v>0.31506000000000001</v>
      </c>
      <c r="W123">
        <v>0.26723000000000002</v>
      </c>
      <c r="X123">
        <v>1</v>
      </c>
      <c r="Y123">
        <v>0</v>
      </c>
    </row>
    <row r="124" spans="1:25" x14ac:dyDescent="0.35">
      <c r="A124" s="2">
        <v>500</v>
      </c>
      <c r="B124" s="1">
        <v>0.31850000000000001</v>
      </c>
      <c r="C124" s="2">
        <v>4.8999999999999998E-3</v>
      </c>
      <c r="D124" s="2">
        <v>0.32300000000000001</v>
      </c>
      <c r="E124" s="2">
        <v>0.27200000000000002</v>
      </c>
      <c r="F124" s="2">
        <f>$B124*C124</f>
        <v>1.56065E-3</v>
      </c>
      <c r="G124" s="2">
        <f>$B124*D124</f>
        <v>0.10287550000000001</v>
      </c>
      <c r="H124" s="2">
        <f>$B124*E124</f>
        <v>8.6632000000000015E-2</v>
      </c>
      <c r="R124">
        <f t="shared" si="2"/>
        <v>500</v>
      </c>
      <c r="S124">
        <v>0.12809000000000001</v>
      </c>
      <c r="T124">
        <v>0.22434000000000001</v>
      </c>
      <c r="U124">
        <v>9.9074999999999996E-2</v>
      </c>
      <c r="V124">
        <v>0.31850000000000001</v>
      </c>
      <c r="W124">
        <v>0.26034000000000002</v>
      </c>
      <c r="X124">
        <v>1</v>
      </c>
      <c r="Y124">
        <v>0</v>
      </c>
    </row>
    <row r="125" spans="1:25" x14ac:dyDescent="0.35">
      <c r="A125" s="2">
        <v>501</v>
      </c>
      <c r="B125" s="1">
        <v>0.32303999999999999</v>
      </c>
      <c r="C125" s="2">
        <v>4.3999999999999994E-3</v>
      </c>
      <c r="D125" s="2">
        <v>0.33986</v>
      </c>
      <c r="E125" s="2">
        <v>0.26006000000000001</v>
      </c>
      <c r="F125" s="2">
        <f>$B125*C125</f>
        <v>1.4213759999999998E-3</v>
      </c>
      <c r="G125" s="2">
        <f>$B125*D125</f>
        <v>0.1097883744</v>
      </c>
      <c r="H125" s="2">
        <f>$B125*E125</f>
        <v>8.4009782399999997E-2</v>
      </c>
      <c r="R125">
        <f t="shared" si="2"/>
        <v>501</v>
      </c>
      <c r="S125">
        <v>0.10467</v>
      </c>
      <c r="T125">
        <v>0.22689000000000001</v>
      </c>
      <c r="U125">
        <v>9.8943000000000003E-2</v>
      </c>
      <c r="V125">
        <v>0.32303999999999999</v>
      </c>
      <c r="W125">
        <v>0.25844</v>
      </c>
      <c r="X125">
        <v>1</v>
      </c>
      <c r="Y125">
        <v>0</v>
      </c>
    </row>
    <row r="126" spans="1:25" x14ac:dyDescent="0.35">
      <c r="A126" s="2">
        <v>502</v>
      </c>
      <c r="B126" s="1">
        <v>0.32757999999999998</v>
      </c>
      <c r="C126" s="2">
        <v>3.8999999999999998E-3</v>
      </c>
      <c r="D126" s="2">
        <v>0.35671999999999998</v>
      </c>
      <c r="E126" s="2">
        <v>0.24812000000000001</v>
      </c>
      <c r="F126" s="2">
        <f>$B126*C126</f>
        <v>1.2775619999999999E-3</v>
      </c>
      <c r="G126" s="2">
        <f>$B126*D126</f>
        <v>0.11685433759999998</v>
      </c>
      <c r="H126" s="2">
        <f>$B126*E126</f>
        <v>8.1279149600000003E-2</v>
      </c>
      <c r="R126">
        <f t="shared" si="2"/>
        <v>502</v>
      </c>
      <c r="S126">
        <v>8.1250000000000003E-2</v>
      </c>
      <c r="T126">
        <v>0.22944999999999999</v>
      </c>
      <c r="U126">
        <v>9.8810999999999996E-2</v>
      </c>
      <c r="V126">
        <v>0.32757999999999998</v>
      </c>
      <c r="W126">
        <v>0.25653999999999999</v>
      </c>
      <c r="X126">
        <v>1</v>
      </c>
      <c r="Y126">
        <v>0</v>
      </c>
    </row>
    <row r="127" spans="1:25" x14ac:dyDescent="0.35">
      <c r="A127" s="2">
        <v>503</v>
      </c>
      <c r="B127" s="1">
        <v>0.33212000000000003</v>
      </c>
      <c r="C127" s="2">
        <v>3.3999999999999998E-3</v>
      </c>
      <c r="D127" s="2">
        <v>0.37358000000000002</v>
      </c>
      <c r="E127" s="2">
        <v>0.23618</v>
      </c>
      <c r="F127" s="2">
        <f>$B127*C127</f>
        <v>1.129208E-3</v>
      </c>
      <c r="G127" s="2">
        <f>$B127*D127</f>
        <v>0.12407338960000001</v>
      </c>
      <c r="H127" s="2">
        <f>$B127*E127</f>
        <v>7.8440101600000006E-2</v>
      </c>
      <c r="R127">
        <f t="shared" si="2"/>
        <v>503</v>
      </c>
      <c r="S127">
        <v>5.7827000000000003E-2</v>
      </c>
      <c r="T127">
        <v>0.23200999999999999</v>
      </c>
      <c r="U127">
        <v>9.8679000000000003E-2</v>
      </c>
      <c r="V127">
        <v>0.33212000000000003</v>
      </c>
      <c r="W127">
        <v>0.25464999999999999</v>
      </c>
      <c r="X127">
        <v>1</v>
      </c>
      <c r="Y127">
        <v>0</v>
      </c>
    </row>
    <row r="128" spans="1:25" x14ac:dyDescent="0.35">
      <c r="A128" s="2">
        <v>504</v>
      </c>
      <c r="B128" s="1">
        <v>0.33666000000000001</v>
      </c>
      <c r="C128" s="2">
        <v>2.8999999999999998E-3</v>
      </c>
      <c r="D128" s="2">
        <v>0.39044000000000001</v>
      </c>
      <c r="E128" s="2">
        <v>0.22423999999999999</v>
      </c>
      <c r="F128" s="2">
        <f>$B128*C128</f>
        <v>9.7631399999999994E-4</v>
      </c>
      <c r="G128" s="2">
        <f>$B128*D128</f>
        <v>0.13144553040000001</v>
      </c>
      <c r="H128" s="2">
        <f>$B128*E128</f>
        <v>7.5492638400000006E-2</v>
      </c>
      <c r="R128">
        <f t="shared" si="2"/>
        <v>504</v>
      </c>
      <c r="S128">
        <v>3.4404999999999998E-2</v>
      </c>
      <c r="T128">
        <v>0.23457</v>
      </c>
      <c r="U128">
        <v>9.8546999999999996E-2</v>
      </c>
      <c r="V128">
        <v>0.33666000000000001</v>
      </c>
      <c r="W128">
        <v>0.25274999999999997</v>
      </c>
      <c r="X128">
        <v>1</v>
      </c>
      <c r="Y128">
        <v>0</v>
      </c>
    </row>
    <row r="129" spans="1:25" x14ac:dyDescent="0.35">
      <c r="A129" s="2">
        <v>505</v>
      </c>
      <c r="B129" s="1">
        <v>0.3412</v>
      </c>
      <c r="C129" s="2">
        <v>2.3999999999999998E-3</v>
      </c>
      <c r="D129" s="2">
        <v>0.4073</v>
      </c>
      <c r="E129" s="2">
        <v>0.21229999999999999</v>
      </c>
      <c r="F129" s="2">
        <f>$B129*C129</f>
        <v>8.1887999999999991E-4</v>
      </c>
      <c r="G129" s="2">
        <f>$B129*D129</f>
        <v>0.13897076</v>
      </c>
      <c r="H129" s="2">
        <f>$B129*E129</f>
        <v>7.2436760000000003E-2</v>
      </c>
      <c r="R129">
        <f t="shared" si="2"/>
        <v>505</v>
      </c>
      <c r="S129">
        <v>1.0983E-2</v>
      </c>
      <c r="T129">
        <v>0.23713000000000001</v>
      </c>
      <c r="U129">
        <v>9.8415000000000002E-2</v>
      </c>
      <c r="V129">
        <v>0.3412</v>
      </c>
      <c r="W129">
        <v>0.25085000000000002</v>
      </c>
      <c r="X129">
        <v>1</v>
      </c>
      <c r="Y129">
        <v>0</v>
      </c>
    </row>
    <row r="130" spans="1:25" x14ac:dyDescent="0.35">
      <c r="A130" s="2">
        <v>506</v>
      </c>
      <c r="B130" s="1">
        <v>0.34741</v>
      </c>
      <c r="C130" s="2">
        <v>3.7799999999999995E-3</v>
      </c>
      <c r="D130" s="2">
        <v>0.42643999999999999</v>
      </c>
      <c r="E130" s="2">
        <v>0.20147999999999999</v>
      </c>
      <c r="F130" s="2">
        <f>$B130*C130</f>
        <v>1.3132097999999999E-3</v>
      </c>
      <c r="G130" s="2">
        <f>$B130*D130</f>
        <v>0.14814952039999998</v>
      </c>
      <c r="H130" s="2">
        <f>$B130*E130</f>
        <v>6.9996166799999995E-2</v>
      </c>
      <c r="R130">
        <f t="shared" si="2"/>
        <v>506</v>
      </c>
      <c r="S130">
        <v>1.039E-2</v>
      </c>
      <c r="T130">
        <v>0.23935999999999999</v>
      </c>
      <c r="U130">
        <v>9.8613000000000006E-2</v>
      </c>
      <c r="V130">
        <v>0.34741</v>
      </c>
      <c r="W130">
        <v>0.25208999999999998</v>
      </c>
      <c r="X130">
        <v>1</v>
      </c>
      <c r="Y130">
        <v>0</v>
      </c>
    </row>
    <row r="131" spans="1:25" x14ac:dyDescent="0.35">
      <c r="A131" s="2">
        <v>507</v>
      </c>
      <c r="B131" s="1">
        <v>0.35361999999999999</v>
      </c>
      <c r="C131" s="2">
        <v>5.1599999999999997E-3</v>
      </c>
      <c r="D131" s="2">
        <v>0.44557999999999998</v>
      </c>
      <c r="E131" s="2">
        <v>0.19066</v>
      </c>
      <c r="F131" s="2">
        <f>$B131*C131</f>
        <v>1.8246791999999999E-3</v>
      </c>
      <c r="G131" s="2">
        <f>$B131*D131</f>
        <v>0.15756599959999998</v>
      </c>
      <c r="H131" s="2">
        <f>$B131*E131</f>
        <v>6.7421189199999995E-2</v>
      </c>
      <c r="R131">
        <f t="shared" si="2"/>
        <v>507</v>
      </c>
      <c r="S131">
        <v>9.7966000000000008E-3</v>
      </c>
      <c r="T131">
        <v>0.24159</v>
      </c>
      <c r="U131">
        <v>9.8810999999999996E-2</v>
      </c>
      <c r="V131">
        <v>0.35361999999999999</v>
      </c>
      <c r="W131">
        <v>0.25331999999999999</v>
      </c>
      <c r="X131">
        <v>1</v>
      </c>
      <c r="Y131">
        <v>0</v>
      </c>
    </row>
    <row r="132" spans="1:25" x14ac:dyDescent="0.35">
      <c r="A132" s="2">
        <v>508</v>
      </c>
      <c r="B132" s="1">
        <v>0.35982999999999998</v>
      </c>
      <c r="C132" s="2">
        <v>6.5399999999999989E-3</v>
      </c>
      <c r="D132" s="2">
        <v>0.46472000000000002</v>
      </c>
      <c r="E132" s="2">
        <v>0.17984</v>
      </c>
      <c r="F132" s="2">
        <f>$B132*C132</f>
        <v>2.3532881999999995E-3</v>
      </c>
      <c r="G132" s="2">
        <f>$B132*D132</f>
        <v>0.16722019760000001</v>
      </c>
      <c r="H132" s="2">
        <f>$B132*E132</f>
        <v>6.4711827200000002E-2</v>
      </c>
      <c r="R132">
        <f t="shared" si="2"/>
        <v>508</v>
      </c>
      <c r="S132">
        <v>9.2034000000000005E-3</v>
      </c>
      <c r="T132">
        <v>0.24382000000000001</v>
      </c>
      <c r="U132">
        <v>9.9010000000000001E-2</v>
      </c>
      <c r="V132">
        <v>0.35982999999999998</v>
      </c>
      <c r="W132">
        <v>0.25456000000000001</v>
      </c>
      <c r="X132">
        <v>1</v>
      </c>
      <c r="Y132">
        <v>0</v>
      </c>
    </row>
    <row r="133" spans="1:25" x14ac:dyDescent="0.35">
      <c r="A133" s="2">
        <v>509</v>
      </c>
      <c r="B133" s="1">
        <v>0.36604999999999999</v>
      </c>
      <c r="C133" s="2">
        <v>7.92E-3</v>
      </c>
      <c r="D133" s="2">
        <v>0.48386000000000001</v>
      </c>
      <c r="E133" s="2">
        <v>0.16902</v>
      </c>
      <c r="F133" s="2">
        <f>$B133*C133</f>
        <v>2.8991159999999998E-3</v>
      </c>
      <c r="G133" s="2">
        <f>$B133*D133</f>
        <v>0.17711695299999999</v>
      </c>
      <c r="H133" s="2">
        <f>$B133*E133</f>
        <v>6.1869770999999997E-2</v>
      </c>
      <c r="R133">
        <f t="shared" ref="R133:R196" si="3">A133</f>
        <v>509</v>
      </c>
      <c r="S133">
        <v>8.6102000000000001E-3</v>
      </c>
      <c r="T133">
        <v>0.24604999999999999</v>
      </c>
      <c r="U133">
        <v>9.9208000000000005E-2</v>
      </c>
      <c r="V133">
        <v>0.36604999999999999</v>
      </c>
      <c r="W133">
        <v>0.25580000000000003</v>
      </c>
      <c r="X133">
        <v>1</v>
      </c>
      <c r="Y133">
        <v>0</v>
      </c>
    </row>
    <row r="134" spans="1:25" x14ac:dyDescent="0.35">
      <c r="A134" s="2">
        <v>510</v>
      </c>
      <c r="B134" s="1">
        <v>0.37225999999999998</v>
      </c>
      <c r="C134" s="2">
        <v>9.2999999999999992E-3</v>
      </c>
      <c r="D134" s="2">
        <v>0.503</v>
      </c>
      <c r="E134" s="2">
        <v>0.15820000000000001</v>
      </c>
      <c r="F134" s="2">
        <f>$B134*C134</f>
        <v>3.4620179999999994E-3</v>
      </c>
      <c r="G134" s="2">
        <f>$B134*D134</f>
        <v>0.18724678</v>
      </c>
      <c r="H134" s="2">
        <f>$B134*E134</f>
        <v>5.8891531999999996E-2</v>
      </c>
      <c r="R134">
        <f t="shared" si="3"/>
        <v>510</v>
      </c>
      <c r="S134">
        <v>8.0169999999999998E-3</v>
      </c>
      <c r="T134">
        <v>0.24828</v>
      </c>
      <c r="U134">
        <v>9.9405999999999994E-2</v>
      </c>
      <c r="V134">
        <v>0.37225999999999998</v>
      </c>
      <c r="W134">
        <v>0.25702999999999998</v>
      </c>
      <c r="X134">
        <v>1</v>
      </c>
      <c r="Y134">
        <v>0</v>
      </c>
    </row>
    <row r="135" spans="1:25" x14ac:dyDescent="0.35">
      <c r="A135" s="2">
        <v>511</v>
      </c>
      <c r="B135" s="1">
        <v>0.37920999999999999</v>
      </c>
      <c r="C135" s="2">
        <v>1.3259999999999999E-2</v>
      </c>
      <c r="D135" s="2">
        <v>0.52403999999999995</v>
      </c>
      <c r="E135" s="2">
        <v>0.1489</v>
      </c>
      <c r="F135" s="2">
        <f>$B135*C135</f>
        <v>5.0283246E-3</v>
      </c>
      <c r="G135" s="2">
        <f>$B135*D135</f>
        <v>0.19872120839999999</v>
      </c>
      <c r="H135" s="2">
        <f>$B135*E135</f>
        <v>5.6464369E-2</v>
      </c>
      <c r="R135">
        <f t="shared" si="3"/>
        <v>511</v>
      </c>
      <c r="S135">
        <v>1.8422999999999998E-2</v>
      </c>
      <c r="T135">
        <v>0.25084000000000001</v>
      </c>
      <c r="U135">
        <v>0.10026</v>
      </c>
      <c r="V135">
        <v>0.37920999999999999</v>
      </c>
      <c r="W135">
        <v>0.26138</v>
      </c>
      <c r="X135">
        <v>1</v>
      </c>
      <c r="Y135">
        <v>0</v>
      </c>
    </row>
    <row r="136" spans="1:25" x14ac:dyDescent="0.35">
      <c r="A136" s="2">
        <v>512</v>
      </c>
      <c r="B136" s="1">
        <v>0.38617000000000001</v>
      </c>
      <c r="C136" s="2">
        <v>1.7219999999999999E-2</v>
      </c>
      <c r="D136" s="2">
        <v>0.54508000000000001</v>
      </c>
      <c r="E136" s="2">
        <v>0.1396</v>
      </c>
      <c r="F136" s="2">
        <f>$B136*C136</f>
        <v>6.6498473999999997E-3</v>
      </c>
      <c r="G136" s="2">
        <f>$B136*D136</f>
        <v>0.2104935436</v>
      </c>
      <c r="H136" s="2">
        <f>$B136*E136</f>
        <v>5.3909332000000004E-2</v>
      </c>
      <c r="R136">
        <f t="shared" si="3"/>
        <v>512</v>
      </c>
      <c r="S136">
        <v>2.8829E-2</v>
      </c>
      <c r="T136">
        <v>0.25339</v>
      </c>
      <c r="U136">
        <v>0.10112</v>
      </c>
      <c r="V136">
        <v>0.38617000000000001</v>
      </c>
      <c r="W136">
        <v>0.26572000000000001</v>
      </c>
      <c r="X136">
        <v>1</v>
      </c>
      <c r="Y136">
        <v>0</v>
      </c>
    </row>
    <row r="137" spans="1:25" x14ac:dyDescent="0.35">
      <c r="A137" s="2">
        <v>513</v>
      </c>
      <c r="B137" s="1">
        <v>0.39312000000000002</v>
      </c>
      <c r="C137" s="2">
        <v>2.1179999999999997E-2</v>
      </c>
      <c r="D137" s="2">
        <v>0.56611999999999996</v>
      </c>
      <c r="E137" s="2">
        <v>0.1303</v>
      </c>
      <c r="F137" s="2">
        <f>$B137*C137</f>
        <v>8.326281599999999E-3</v>
      </c>
      <c r="G137" s="2">
        <f>$B137*D137</f>
        <v>0.22255309439999998</v>
      </c>
      <c r="H137" s="2">
        <f>$B137*E137</f>
        <v>5.1223536E-2</v>
      </c>
      <c r="R137">
        <f t="shared" si="3"/>
        <v>513</v>
      </c>
      <c r="S137">
        <v>3.9234999999999999E-2</v>
      </c>
      <c r="T137">
        <v>0.25595000000000001</v>
      </c>
      <c r="U137">
        <v>0.10198</v>
      </c>
      <c r="V137">
        <v>0.39312000000000002</v>
      </c>
      <c r="W137">
        <v>0.27006000000000002</v>
      </c>
      <c r="X137">
        <v>1</v>
      </c>
      <c r="Y137">
        <v>0</v>
      </c>
    </row>
    <row r="138" spans="1:25" x14ac:dyDescent="0.35">
      <c r="A138" s="2">
        <v>514</v>
      </c>
      <c r="B138" s="1">
        <v>0.40006999999999998</v>
      </c>
      <c r="C138" s="2">
        <v>2.5139999999999999E-2</v>
      </c>
      <c r="D138" s="2">
        <v>0.58716000000000002</v>
      </c>
      <c r="E138" s="2">
        <v>0.121</v>
      </c>
      <c r="F138" s="2">
        <f>$B138*C138</f>
        <v>1.00577598E-2</v>
      </c>
      <c r="G138" s="2">
        <f>$B138*D138</f>
        <v>0.23490510119999999</v>
      </c>
      <c r="H138" s="2">
        <f>$B138*E138</f>
        <v>4.8408469999999995E-2</v>
      </c>
      <c r="R138">
        <f t="shared" si="3"/>
        <v>514</v>
      </c>
      <c r="S138">
        <v>4.9640999999999998E-2</v>
      </c>
      <c r="T138">
        <v>0.25851000000000002</v>
      </c>
      <c r="U138">
        <v>0.10284</v>
      </c>
      <c r="V138">
        <v>0.40006999999999998</v>
      </c>
      <c r="W138">
        <v>0.27439999999999998</v>
      </c>
      <c r="X138">
        <v>1</v>
      </c>
      <c r="Y138">
        <v>0</v>
      </c>
    </row>
    <row r="139" spans="1:25" x14ac:dyDescent="0.35">
      <c r="A139" s="2">
        <v>515</v>
      </c>
      <c r="B139" s="1">
        <v>0.40703</v>
      </c>
      <c r="C139" s="2">
        <v>2.9100000000000001E-2</v>
      </c>
      <c r="D139" s="2">
        <v>0.60819999999999996</v>
      </c>
      <c r="E139" s="2">
        <v>0.11169999999999999</v>
      </c>
      <c r="F139" s="2">
        <f>$B139*C139</f>
        <v>1.1844573000000001E-2</v>
      </c>
      <c r="G139" s="2">
        <f>$B139*D139</f>
        <v>0.24755564599999999</v>
      </c>
      <c r="H139" s="2">
        <f>$B139*E139</f>
        <v>4.5465250999999998E-2</v>
      </c>
      <c r="R139">
        <f t="shared" si="3"/>
        <v>515</v>
      </c>
      <c r="S139">
        <v>6.0047000000000003E-2</v>
      </c>
      <c r="T139">
        <v>0.26107000000000002</v>
      </c>
      <c r="U139">
        <v>0.1037</v>
      </c>
      <c r="V139">
        <v>0.40703</v>
      </c>
      <c r="W139">
        <v>0.27873999999999999</v>
      </c>
      <c r="X139">
        <v>1</v>
      </c>
      <c r="Y139">
        <v>0</v>
      </c>
    </row>
    <row r="140" spans="1:25" x14ac:dyDescent="0.35">
      <c r="A140" s="2">
        <v>516</v>
      </c>
      <c r="B140" s="1">
        <v>0.41506999999999999</v>
      </c>
      <c r="C140" s="2">
        <v>3.5934000000000001E-2</v>
      </c>
      <c r="D140" s="2">
        <v>0.62856000000000001</v>
      </c>
      <c r="E140" s="2">
        <v>0.10500999799999999</v>
      </c>
      <c r="F140" s="2">
        <f>$B140*C140</f>
        <v>1.491512538E-2</v>
      </c>
      <c r="G140" s="2">
        <f>$B140*D140</f>
        <v>0.26089639920000002</v>
      </c>
      <c r="H140" s="2">
        <f>$B140*E140</f>
        <v>4.3586499869859997E-2</v>
      </c>
      <c r="R140">
        <f t="shared" si="3"/>
        <v>516</v>
      </c>
      <c r="S140">
        <v>4.9640999999999998E-2</v>
      </c>
      <c r="T140">
        <v>0.26343</v>
      </c>
      <c r="U140">
        <v>0.10548</v>
      </c>
      <c r="V140">
        <v>0.41506999999999999</v>
      </c>
      <c r="W140">
        <v>0.28433999999999998</v>
      </c>
      <c r="X140">
        <v>1</v>
      </c>
      <c r="Y140">
        <v>0</v>
      </c>
    </row>
    <row r="141" spans="1:25" x14ac:dyDescent="0.35">
      <c r="A141" s="2">
        <v>517</v>
      </c>
      <c r="B141" s="1">
        <v>0.42310999999999999</v>
      </c>
      <c r="C141" s="2">
        <v>4.2768E-2</v>
      </c>
      <c r="D141" s="2">
        <v>0.64891999999999994</v>
      </c>
      <c r="E141" s="2">
        <v>9.8319995999999993E-2</v>
      </c>
      <c r="F141" s="2">
        <f>$B141*C141</f>
        <v>1.8095568480000001E-2</v>
      </c>
      <c r="G141" s="2">
        <f>$B141*D141</f>
        <v>0.27456454119999996</v>
      </c>
      <c r="H141" s="2">
        <f>$B141*E141</f>
        <v>4.1600173507559998E-2</v>
      </c>
      <c r="R141">
        <f t="shared" si="3"/>
        <v>517</v>
      </c>
      <c r="S141">
        <v>3.9234999999999999E-2</v>
      </c>
      <c r="T141">
        <v>0.26579000000000003</v>
      </c>
      <c r="U141">
        <v>0.10727</v>
      </c>
      <c r="V141">
        <v>0.42310999999999999</v>
      </c>
      <c r="W141">
        <v>0.28993999999999998</v>
      </c>
      <c r="X141">
        <v>1</v>
      </c>
      <c r="Y141">
        <v>0</v>
      </c>
    </row>
    <row r="142" spans="1:25" x14ac:dyDescent="0.35">
      <c r="A142" s="2">
        <v>518</v>
      </c>
      <c r="B142" s="1">
        <v>0.43115999999999999</v>
      </c>
      <c r="C142" s="2">
        <v>4.9602000000000007E-2</v>
      </c>
      <c r="D142" s="2">
        <v>0.66927999999999999</v>
      </c>
      <c r="E142" s="2">
        <v>9.1629993999999992E-2</v>
      </c>
      <c r="F142" s="2">
        <f>$B142*C142</f>
        <v>2.1386398320000003E-2</v>
      </c>
      <c r="G142" s="2">
        <f>$B142*D142</f>
        <v>0.28856676479999999</v>
      </c>
      <c r="H142" s="2">
        <f>$B142*E142</f>
        <v>3.9507188213039994E-2</v>
      </c>
      <c r="R142">
        <f t="shared" si="3"/>
        <v>518</v>
      </c>
      <c r="S142">
        <v>2.8829E-2</v>
      </c>
      <c r="T142">
        <v>0.26815</v>
      </c>
      <c r="U142">
        <v>0.10904999999999999</v>
      </c>
      <c r="V142">
        <v>0.43115999999999999</v>
      </c>
      <c r="W142">
        <v>0.29554000000000002</v>
      </c>
      <c r="X142">
        <v>1</v>
      </c>
      <c r="Y142">
        <v>0</v>
      </c>
    </row>
    <row r="143" spans="1:25" x14ac:dyDescent="0.35">
      <c r="A143" s="2">
        <v>519</v>
      </c>
      <c r="B143" s="1">
        <v>0.43919999999999998</v>
      </c>
      <c r="C143" s="2">
        <v>5.6436000000000007E-2</v>
      </c>
      <c r="D143" s="2">
        <v>0.68963999999999992</v>
      </c>
      <c r="E143" s="2">
        <v>8.4939992000000006E-2</v>
      </c>
      <c r="F143" s="2">
        <f>$B143*C143</f>
        <v>2.4786691200000002E-2</v>
      </c>
      <c r="G143" s="2">
        <f>$B143*D143</f>
        <v>0.30288988799999994</v>
      </c>
      <c r="H143" s="2">
        <f>$B143*E143</f>
        <v>3.7305644486400003E-2</v>
      </c>
      <c r="R143">
        <f t="shared" si="3"/>
        <v>519</v>
      </c>
      <c r="S143">
        <v>1.8422999999999998E-2</v>
      </c>
      <c r="T143">
        <v>0.27050999999999997</v>
      </c>
      <c r="U143">
        <v>0.11083</v>
      </c>
      <c r="V143">
        <v>0.43919999999999998</v>
      </c>
      <c r="W143">
        <v>0.30114000000000002</v>
      </c>
      <c r="X143">
        <v>1</v>
      </c>
      <c r="Y143">
        <v>0</v>
      </c>
    </row>
    <row r="144" spans="1:25" x14ac:dyDescent="0.35">
      <c r="A144" s="2">
        <v>520</v>
      </c>
      <c r="B144" s="1">
        <v>0.44724999999999998</v>
      </c>
      <c r="C144" s="2">
        <v>6.3270000000000007E-2</v>
      </c>
      <c r="D144" s="2">
        <v>0.71</v>
      </c>
      <c r="E144" s="2">
        <v>7.8249990000000005E-2</v>
      </c>
      <c r="F144" s="2">
        <f>$B144*C144</f>
        <v>2.8297507500000003E-2</v>
      </c>
      <c r="G144" s="2">
        <f>$B144*D144</f>
        <v>0.31754749999999998</v>
      </c>
      <c r="H144" s="2">
        <f>$B144*E144</f>
        <v>3.49973080275E-2</v>
      </c>
      <c r="R144">
        <f t="shared" si="3"/>
        <v>520</v>
      </c>
      <c r="S144">
        <v>8.0169999999999998E-3</v>
      </c>
      <c r="T144">
        <v>0.27288000000000001</v>
      </c>
      <c r="U144">
        <v>0.11262</v>
      </c>
      <c r="V144">
        <v>0.44724999999999998</v>
      </c>
      <c r="W144">
        <v>0.30674000000000001</v>
      </c>
      <c r="X144">
        <v>1</v>
      </c>
      <c r="Y144">
        <v>0</v>
      </c>
    </row>
    <row r="145" spans="1:25" x14ac:dyDescent="0.35">
      <c r="A145" s="2">
        <v>521</v>
      </c>
      <c r="B145" s="1">
        <v>0.45496999999999999</v>
      </c>
      <c r="C145" s="2">
        <v>7.2536000000000003E-2</v>
      </c>
      <c r="D145" s="2">
        <v>0.72663999999999995</v>
      </c>
      <c r="E145" s="2">
        <v>7.4049994000000008E-2</v>
      </c>
      <c r="F145" s="2">
        <f>$B145*C145</f>
        <v>3.300170392E-2</v>
      </c>
      <c r="G145" s="2">
        <f>$B145*D145</f>
        <v>0.33059940079999994</v>
      </c>
      <c r="H145" s="2">
        <f>$B145*E145</f>
        <v>3.3690525770180002E-2</v>
      </c>
      <c r="R145">
        <f t="shared" si="3"/>
        <v>521</v>
      </c>
      <c r="S145">
        <v>8.0268000000000006E-3</v>
      </c>
      <c r="T145">
        <v>0.27550000000000002</v>
      </c>
      <c r="U145">
        <v>0.11584999999999999</v>
      </c>
      <c r="V145">
        <v>0.45496999999999999</v>
      </c>
      <c r="W145">
        <v>0.31269999999999998</v>
      </c>
      <c r="X145">
        <v>1</v>
      </c>
      <c r="Y145">
        <v>0</v>
      </c>
    </row>
    <row r="146" spans="1:25" x14ac:dyDescent="0.35">
      <c r="A146" s="2">
        <v>522</v>
      </c>
      <c r="B146" s="1">
        <v>0.4627</v>
      </c>
      <c r="C146" s="2">
        <v>8.1802000000000014E-2</v>
      </c>
      <c r="D146" s="2">
        <v>0.74327999999999994</v>
      </c>
      <c r="E146" s="2">
        <v>6.9849997999999996E-2</v>
      </c>
      <c r="F146" s="2">
        <f>$B146*C146</f>
        <v>3.7849785400000009E-2</v>
      </c>
      <c r="G146" s="2">
        <f>$B146*D146</f>
        <v>0.34391565599999996</v>
      </c>
      <c r="H146" s="2">
        <f>$B146*E146</f>
        <v>3.23195940746E-2</v>
      </c>
      <c r="R146">
        <f t="shared" si="3"/>
        <v>522</v>
      </c>
      <c r="S146">
        <v>8.0365999999999996E-3</v>
      </c>
      <c r="T146">
        <v>0.27811999999999998</v>
      </c>
      <c r="U146">
        <v>0.11909</v>
      </c>
      <c r="V146">
        <v>0.4627</v>
      </c>
      <c r="W146">
        <v>0.31867000000000001</v>
      </c>
      <c r="X146">
        <v>1</v>
      </c>
      <c r="Y146">
        <v>0</v>
      </c>
    </row>
    <row r="147" spans="1:25" x14ac:dyDescent="0.35">
      <c r="A147" s="2">
        <v>523</v>
      </c>
      <c r="B147" s="1">
        <v>0.47042</v>
      </c>
      <c r="C147" s="2">
        <v>9.106800000000001E-2</v>
      </c>
      <c r="D147" s="2">
        <v>0.75992000000000004</v>
      </c>
      <c r="E147" s="2">
        <v>6.5650001999999999E-2</v>
      </c>
      <c r="F147" s="2">
        <f>$B147*C147</f>
        <v>4.2840208560000002E-2</v>
      </c>
      <c r="G147" s="2">
        <f>$B147*D147</f>
        <v>0.35748156640000001</v>
      </c>
      <c r="H147" s="2">
        <f>$B147*E147</f>
        <v>3.088307394084E-2</v>
      </c>
      <c r="R147">
        <f t="shared" si="3"/>
        <v>523</v>
      </c>
      <c r="S147">
        <v>8.0464000000000004E-3</v>
      </c>
      <c r="T147">
        <v>0.28075</v>
      </c>
      <c r="U147">
        <v>0.12232999999999999</v>
      </c>
      <c r="V147">
        <v>0.47042</v>
      </c>
      <c r="W147">
        <v>0.32462999999999997</v>
      </c>
      <c r="X147">
        <v>1</v>
      </c>
      <c r="Y147">
        <v>0</v>
      </c>
    </row>
    <row r="148" spans="1:25" x14ac:dyDescent="0.35">
      <c r="A148" s="2">
        <v>524</v>
      </c>
      <c r="B148" s="1">
        <v>0.47814000000000001</v>
      </c>
      <c r="C148" s="2">
        <v>0.10033400000000001</v>
      </c>
      <c r="D148" s="2">
        <v>0.77656000000000003</v>
      </c>
      <c r="E148" s="2">
        <v>6.1450006000000001E-2</v>
      </c>
      <c r="F148" s="2">
        <f>$B148*C148</f>
        <v>4.7973698760000003E-2</v>
      </c>
      <c r="G148" s="2">
        <f>$B148*D148</f>
        <v>0.37130439840000001</v>
      </c>
      <c r="H148" s="2">
        <f>$B148*E148</f>
        <v>2.9381705868840001E-2</v>
      </c>
      <c r="R148">
        <f t="shared" si="3"/>
        <v>524</v>
      </c>
      <c r="S148">
        <v>8.0561999999999995E-3</v>
      </c>
      <c r="T148">
        <v>0.28337000000000001</v>
      </c>
      <c r="U148">
        <v>0.12556</v>
      </c>
      <c r="V148">
        <v>0.47814000000000001</v>
      </c>
      <c r="W148">
        <v>0.3306</v>
      </c>
      <c r="X148">
        <v>1</v>
      </c>
      <c r="Y148">
        <v>0</v>
      </c>
    </row>
    <row r="149" spans="1:25" x14ac:dyDescent="0.35">
      <c r="A149" s="2">
        <v>525</v>
      </c>
      <c r="B149" s="1">
        <v>0.48587000000000002</v>
      </c>
      <c r="C149" s="2">
        <v>0.1096</v>
      </c>
      <c r="D149" s="2">
        <v>0.79320000000000002</v>
      </c>
      <c r="E149" s="2">
        <v>5.7250009999999997E-2</v>
      </c>
      <c r="F149" s="2">
        <f>$B149*C149</f>
        <v>5.3251352000000002E-2</v>
      </c>
      <c r="G149" s="2">
        <f>$B149*D149</f>
        <v>0.38539208400000002</v>
      </c>
      <c r="H149" s="2">
        <f>$B149*E149</f>
        <v>2.7816062358699999E-2</v>
      </c>
      <c r="R149">
        <f t="shared" si="3"/>
        <v>525</v>
      </c>
      <c r="S149">
        <v>8.0660000000000003E-3</v>
      </c>
      <c r="T149">
        <v>0.28599999999999998</v>
      </c>
      <c r="U149">
        <v>0.1288</v>
      </c>
      <c r="V149">
        <v>0.48587000000000002</v>
      </c>
      <c r="W149">
        <v>0.33656000000000003</v>
      </c>
      <c r="X149">
        <v>1</v>
      </c>
      <c r="Y149">
        <v>0</v>
      </c>
    </row>
    <row r="150" spans="1:25" x14ac:dyDescent="0.35">
      <c r="A150" s="2">
        <v>526</v>
      </c>
      <c r="B150" s="1">
        <v>0.49275999999999998</v>
      </c>
      <c r="C150" s="2">
        <v>0.12078</v>
      </c>
      <c r="D150" s="2">
        <v>0.80696000000000001</v>
      </c>
      <c r="E150" s="2">
        <v>5.4232007999999998E-2</v>
      </c>
      <c r="F150" s="2">
        <f>$B150*C150</f>
        <v>5.9515552799999996E-2</v>
      </c>
      <c r="G150" s="2">
        <f>$B150*D150</f>
        <v>0.3976376096</v>
      </c>
      <c r="H150" s="2">
        <f>$B150*E150</f>
        <v>2.672336426208E-2</v>
      </c>
      <c r="R150">
        <f t="shared" si="3"/>
        <v>526</v>
      </c>
      <c r="S150">
        <v>8.2094000000000004E-3</v>
      </c>
      <c r="T150">
        <v>0.28849000000000002</v>
      </c>
      <c r="U150">
        <v>0.13402</v>
      </c>
      <c r="V150">
        <v>0.49275999999999998</v>
      </c>
      <c r="W150">
        <v>0.34209000000000001</v>
      </c>
      <c r="X150">
        <v>1</v>
      </c>
      <c r="Y150">
        <v>0</v>
      </c>
    </row>
    <row r="151" spans="1:25" x14ac:dyDescent="0.35">
      <c r="A151" s="2">
        <v>527</v>
      </c>
      <c r="B151" s="1">
        <v>0.49963999999999997</v>
      </c>
      <c r="C151" s="2">
        <v>0.13195999999999999</v>
      </c>
      <c r="D151" s="2">
        <v>0.82072000000000001</v>
      </c>
      <c r="E151" s="2">
        <v>5.1214005999999999E-2</v>
      </c>
      <c r="F151" s="2">
        <f>$B151*C151</f>
        <v>6.59324944E-2</v>
      </c>
      <c r="G151" s="2">
        <f>$B151*D151</f>
        <v>0.41006454079999999</v>
      </c>
      <c r="H151" s="2">
        <f>$B151*E151</f>
        <v>2.5588565957839999E-2</v>
      </c>
      <c r="R151">
        <f t="shared" si="3"/>
        <v>527</v>
      </c>
      <c r="S151">
        <v>8.3528000000000005E-3</v>
      </c>
      <c r="T151">
        <v>0.29098000000000002</v>
      </c>
      <c r="U151">
        <v>0.13922999999999999</v>
      </c>
      <c r="V151">
        <v>0.49963999999999997</v>
      </c>
      <c r="W151">
        <v>0.34760999999999997</v>
      </c>
      <c r="X151">
        <v>1</v>
      </c>
      <c r="Y151">
        <v>0</v>
      </c>
    </row>
    <row r="152" spans="1:25" x14ac:dyDescent="0.35">
      <c r="A152" s="2">
        <v>528</v>
      </c>
      <c r="B152" s="1">
        <v>0.50653000000000004</v>
      </c>
      <c r="C152" s="2">
        <v>0.14313999999999999</v>
      </c>
      <c r="D152" s="2">
        <v>0.83448</v>
      </c>
      <c r="E152" s="2">
        <v>4.8196004000000001E-2</v>
      </c>
      <c r="F152" s="2">
        <f>$B152*C152</f>
        <v>7.2504704200000006E-2</v>
      </c>
      <c r="G152" s="2">
        <f>$B152*D152</f>
        <v>0.42268915440000004</v>
      </c>
      <c r="H152" s="2">
        <f>$B152*E152</f>
        <v>2.4412721906120004E-2</v>
      </c>
      <c r="R152">
        <f t="shared" si="3"/>
        <v>528</v>
      </c>
      <c r="S152">
        <v>8.4962000000000006E-3</v>
      </c>
      <c r="T152">
        <v>0.29347000000000001</v>
      </c>
      <c r="U152">
        <v>0.14445</v>
      </c>
      <c r="V152">
        <v>0.50653000000000004</v>
      </c>
      <c r="W152">
        <v>0.35314000000000001</v>
      </c>
      <c r="X152">
        <v>1</v>
      </c>
      <c r="Y152">
        <v>0</v>
      </c>
    </row>
    <row r="153" spans="1:25" x14ac:dyDescent="0.35">
      <c r="A153" s="2">
        <v>529</v>
      </c>
      <c r="B153" s="1">
        <v>0.51341000000000003</v>
      </c>
      <c r="C153" s="2">
        <v>0.15432000000000001</v>
      </c>
      <c r="D153" s="2">
        <v>0.84823999999999999</v>
      </c>
      <c r="E153" s="2">
        <v>4.5178002000000002E-2</v>
      </c>
      <c r="F153" s="2">
        <f>$B153*C153</f>
        <v>7.9229431200000006E-2</v>
      </c>
      <c r="G153" s="2">
        <f>$B153*D153</f>
        <v>0.43549489840000005</v>
      </c>
      <c r="H153" s="2">
        <f>$B153*E153</f>
        <v>2.3194838006820002E-2</v>
      </c>
      <c r="R153">
        <f t="shared" si="3"/>
        <v>529</v>
      </c>
      <c r="S153">
        <v>8.6396000000000008E-3</v>
      </c>
      <c r="T153">
        <v>0.29597000000000001</v>
      </c>
      <c r="U153">
        <v>0.14967</v>
      </c>
      <c r="V153">
        <v>0.51341000000000003</v>
      </c>
      <c r="W153">
        <v>0.35865999999999998</v>
      </c>
      <c r="X153">
        <v>1</v>
      </c>
      <c r="Y153">
        <v>0</v>
      </c>
    </row>
    <row r="154" spans="1:25" x14ac:dyDescent="0.35">
      <c r="A154" s="2">
        <v>530</v>
      </c>
      <c r="B154" s="1">
        <v>0.52029999999999998</v>
      </c>
      <c r="C154" s="2">
        <v>0.16550000000000001</v>
      </c>
      <c r="D154" s="2">
        <v>0.86199999999999999</v>
      </c>
      <c r="E154" s="2">
        <v>4.2160000000000003E-2</v>
      </c>
      <c r="F154" s="2">
        <f>$B154*C154</f>
        <v>8.6109649999999996E-2</v>
      </c>
      <c r="G154" s="2">
        <f>$B154*D154</f>
        <v>0.44849859999999997</v>
      </c>
      <c r="H154" s="2">
        <f>$B154*E154</f>
        <v>2.1935848000000001E-2</v>
      </c>
      <c r="R154">
        <f t="shared" si="3"/>
        <v>530</v>
      </c>
      <c r="S154">
        <v>8.7829999999999991E-3</v>
      </c>
      <c r="T154">
        <v>0.29846</v>
      </c>
      <c r="U154">
        <v>0.15489</v>
      </c>
      <c r="V154">
        <v>0.52029999999999998</v>
      </c>
      <c r="W154">
        <v>0.36418</v>
      </c>
      <c r="X154">
        <v>1</v>
      </c>
      <c r="Y154">
        <v>0</v>
      </c>
    </row>
    <row r="155" spans="1:25" x14ac:dyDescent="0.35">
      <c r="A155" s="2">
        <v>531</v>
      </c>
      <c r="B155" s="1">
        <v>0.52659</v>
      </c>
      <c r="C155" s="2">
        <v>0.17754998</v>
      </c>
      <c r="D155" s="2">
        <v>0.87257001999999995</v>
      </c>
      <c r="E155" s="2">
        <v>3.9696000000000002E-2</v>
      </c>
      <c r="F155" s="2">
        <f>$B155*C155</f>
        <v>9.3496043968199993E-2</v>
      </c>
      <c r="G155" s="2">
        <f>$B155*D155</f>
        <v>0.45948664683179996</v>
      </c>
      <c r="H155" s="2">
        <f>$B155*E155</f>
        <v>2.0903516640000001E-2</v>
      </c>
      <c r="R155">
        <f t="shared" si="3"/>
        <v>531</v>
      </c>
      <c r="S155">
        <v>8.8123999999999997E-3</v>
      </c>
      <c r="T155">
        <v>0.30108000000000001</v>
      </c>
      <c r="U155">
        <v>0.16228999999999999</v>
      </c>
      <c r="V155">
        <v>0.52659</v>
      </c>
      <c r="W155">
        <v>0.36909999999999998</v>
      </c>
      <c r="X155">
        <v>1</v>
      </c>
      <c r="Y155">
        <v>0</v>
      </c>
    </row>
    <row r="156" spans="1:25" x14ac:dyDescent="0.35">
      <c r="A156" s="2">
        <v>532</v>
      </c>
      <c r="B156" s="1">
        <v>0.53288999999999997</v>
      </c>
      <c r="C156" s="2">
        <v>0.18959996000000001</v>
      </c>
      <c r="D156" s="2">
        <v>0.88314004000000002</v>
      </c>
      <c r="E156" s="2">
        <v>3.7232000000000001E-2</v>
      </c>
      <c r="F156" s="2">
        <f>$B156*C156</f>
        <v>0.1010359226844</v>
      </c>
      <c r="G156" s="2">
        <f>$B156*D156</f>
        <v>0.47061649591560001</v>
      </c>
      <c r="H156" s="2">
        <f>$B156*E156</f>
        <v>1.9840560479999998E-2</v>
      </c>
      <c r="R156">
        <f t="shared" si="3"/>
        <v>532</v>
      </c>
      <c r="S156">
        <v>8.8418000000000004E-3</v>
      </c>
      <c r="T156">
        <v>0.30370999999999998</v>
      </c>
      <c r="U156">
        <v>0.16968</v>
      </c>
      <c r="V156">
        <v>0.53288999999999997</v>
      </c>
      <c r="W156">
        <v>0.37401000000000001</v>
      </c>
      <c r="X156">
        <v>1</v>
      </c>
      <c r="Y156">
        <v>0</v>
      </c>
    </row>
    <row r="157" spans="1:25" x14ac:dyDescent="0.35">
      <c r="A157" s="2">
        <v>533</v>
      </c>
      <c r="B157" s="1">
        <v>0.53917999999999999</v>
      </c>
      <c r="C157" s="2">
        <v>0.20164994</v>
      </c>
      <c r="D157" s="2">
        <v>0.89371005999999997</v>
      </c>
      <c r="E157" s="2">
        <v>3.4768E-2</v>
      </c>
      <c r="F157" s="2">
        <f>$B157*C157</f>
        <v>0.1087256146492</v>
      </c>
      <c r="G157" s="2">
        <f>$B157*D157</f>
        <v>0.48187059015079997</v>
      </c>
      <c r="H157" s="2">
        <f>$B157*E157</f>
        <v>1.8746210239999998E-2</v>
      </c>
      <c r="R157">
        <f t="shared" si="3"/>
        <v>533</v>
      </c>
      <c r="S157">
        <v>8.8711999999999992E-3</v>
      </c>
      <c r="T157">
        <v>0.30632999999999999</v>
      </c>
      <c r="U157">
        <v>0.17707999999999999</v>
      </c>
      <c r="V157">
        <v>0.53917999999999999</v>
      </c>
      <c r="W157">
        <v>0.37892999999999999</v>
      </c>
      <c r="X157">
        <v>1</v>
      </c>
      <c r="Y157">
        <v>0</v>
      </c>
    </row>
    <row r="158" spans="1:25" x14ac:dyDescent="0.35">
      <c r="A158" s="2">
        <v>534</v>
      </c>
      <c r="B158" s="1">
        <v>0.54547000000000001</v>
      </c>
      <c r="C158" s="2">
        <v>0.21369991999999999</v>
      </c>
      <c r="D158" s="2">
        <v>0.90428008000000004</v>
      </c>
      <c r="E158" s="2">
        <v>3.2303999999999999E-2</v>
      </c>
      <c r="F158" s="2">
        <f>$B158*C158</f>
        <v>0.11656689536239999</v>
      </c>
      <c r="G158" s="2">
        <f>$B158*D158</f>
        <v>0.49325765523760001</v>
      </c>
      <c r="H158" s="2">
        <f>$B158*E158</f>
        <v>1.7620862880000001E-2</v>
      </c>
      <c r="R158">
        <f t="shared" si="3"/>
        <v>534</v>
      </c>
      <c r="S158">
        <v>8.9005999999999998E-3</v>
      </c>
      <c r="T158">
        <v>0.30895</v>
      </c>
      <c r="U158">
        <v>0.18448000000000001</v>
      </c>
      <c r="V158">
        <v>0.54547000000000001</v>
      </c>
      <c r="W158">
        <v>0.38384000000000001</v>
      </c>
      <c r="X158">
        <v>1</v>
      </c>
      <c r="Y158">
        <v>0</v>
      </c>
    </row>
    <row r="159" spans="1:25" x14ac:dyDescent="0.35">
      <c r="A159" s="2">
        <v>535</v>
      </c>
      <c r="B159" s="1">
        <v>0.55176999999999998</v>
      </c>
      <c r="C159" s="2">
        <v>0.2257499</v>
      </c>
      <c r="D159" s="2">
        <v>0.9148501</v>
      </c>
      <c r="E159" s="2">
        <v>2.9839999999999998E-2</v>
      </c>
      <c r="F159" s="2">
        <f>$B159*C159</f>
        <v>0.124562022323</v>
      </c>
      <c r="G159" s="2">
        <f>$B159*D159</f>
        <v>0.504786839677</v>
      </c>
      <c r="H159" s="2">
        <f>$B159*E159</f>
        <v>1.6464816799999997E-2</v>
      </c>
      <c r="R159">
        <f t="shared" si="3"/>
        <v>535</v>
      </c>
      <c r="S159">
        <v>8.9300000000000004E-3</v>
      </c>
      <c r="T159">
        <v>0.31158000000000002</v>
      </c>
      <c r="U159">
        <v>0.19188</v>
      </c>
      <c r="V159">
        <v>0.55176999999999998</v>
      </c>
      <c r="W159">
        <v>0.38875999999999999</v>
      </c>
      <c r="X159">
        <v>1</v>
      </c>
      <c r="Y159">
        <v>0</v>
      </c>
    </row>
    <row r="160" spans="1:25" x14ac:dyDescent="0.35">
      <c r="A160" s="2">
        <v>536</v>
      </c>
      <c r="B160" s="1">
        <v>0.55793000000000004</v>
      </c>
      <c r="C160" s="2">
        <v>0.23867991999999999</v>
      </c>
      <c r="D160" s="2">
        <v>0.92268008000000001</v>
      </c>
      <c r="E160" s="2">
        <v>2.7931999999999998E-2</v>
      </c>
      <c r="F160" s="2">
        <f>$B160*C160</f>
        <v>0.13316668776560001</v>
      </c>
      <c r="G160" s="2">
        <f>$B160*D160</f>
        <v>0.51479089703440006</v>
      </c>
      <c r="H160" s="2">
        <f>$B160*E160</f>
        <v>1.558410076E-2</v>
      </c>
      <c r="R160">
        <f t="shared" si="3"/>
        <v>536</v>
      </c>
      <c r="S160">
        <v>9.4058000000000006E-3</v>
      </c>
      <c r="T160">
        <v>0.31440000000000001</v>
      </c>
      <c r="U160">
        <v>0.20185</v>
      </c>
      <c r="V160">
        <v>0.55793000000000004</v>
      </c>
      <c r="W160">
        <v>0.39248</v>
      </c>
      <c r="X160">
        <v>1</v>
      </c>
      <c r="Y160">
        <v>0</v>
      </c>
    </row>
    <row r="161" spans="1:25" x14ac:dyDescent="0.35">
      <c r="A161" s="2">
        <v>537</v>
      </c>
      <c r="B161" s="1">
        <v>0.56408000000000003</v>
      </c>
      <c r="C161" s="2">
        <v>0.25160993999999998</v>
      </c>
      <c r="D161" s="2">
        <v>0.93051006000000003</v>
      </c>
      <c r="E161" s="2">
        <v>2.6023999999999999E-2</v>
      </c>
      <c r="F161" s="2">
        <f>$B161*C161</f>
        <v>0.14192813495519999</v>
      </c>
      <c r="G161" s="2">
        <f>$B161*D161</f>
        <v>0.52488211464480006</v>
      </c>
      <c r="H161" s="2">
        <f>$B161*E161</f>
        <v>1.467961792E-2</v>
      </c>
      <c r="R161">
        <f t="shared" si="3"/>
        <v>537</v>
      </c>
      <c r="S161">
        <v>9.8816000000000008E-3</v>
      </c>
      <c r="T161">
        <v>0.31722</v>
      </c>
      <c r="U161">
        <v>0.21182000000000001</v>
      </c>
      <c r="V161">
        <v>0.56408000000000003</v>
      </c>
      <c r="W161">
        <v>0.3962</v>
      </c>
      <c r="X161">
        <v>1</v>
      </c>
      <c r="Y161">
        <v>0</v>
      </c>
    </row>
    <row r="162" spans="1:25" x14ac:dyDescent="0.35">
      <c r="A162" s="2">
        <v>538</v>
      </c>
      <c r="B162" s="1">
        <v>0.57023999999999997</v>
      </c>
      <c r="C162" s="2">
        <v>0.26453996000000002</v>
      </c>
      <c r="D162" s="2">
        <v>0.93834003999999993</v>
      </c>
      <c r="E162" s="2">
        <v>2.4115999999999999E-2</v>
      </c>
      <c r="F162" s="2">
        <f>$B162*C162</f>
        <v>0.15085126679040001</v>
      </c>
      <c r="G162" s="2">
        <f>$B162*D162</f>
        <v>0.53507902440959998</v>
      </c>
      <c r="H162" s="2">
        <f>$B162*E162</f>
        <v>1.3751907839999999E-2</v>
      </c>
      <c r="R162">
        <f t="shared" si="3"/>
        <v>538</v>
      </c>
      <c r="S162">
        <v>1.0357E-2</v>
      </c>
      <c r="T162">
        <v>0.32003999999999999</v>
      </c>
      <c r="U162">
        <v>0.2218</v>
      </c>
      <c r="V162">
        <v>0.57023999999999997</v>
      </c>
      <c r="W162">
        <v>0.39990999999999999</v>
      </c>
      <c r="X162">
        <v>1</v>
      </c>
      <c r="Y162">
        <v>0</v>
      </c>
    </row>
    <row r="163" spans="1:25" x14ac:dyDescent="0.35">
      <c r="A163" s="2">
        <v>539</v>
      </c>
      <c r="B163" s="1">
        <v>0.57640000000000002</v>
      </c>
      <c r="C163" s="2">
        <v>0.27746998</v>
      </c>
      <c r="D163" s="2">
        <v>0.94617001999999994</v>
      </c>
      <c r="E163" s="2">
        <v>2.2207999999999999E-2</v>
      </c>
      <c r="F163" s="2">
        <f>$B163*C163</f>
        <v>0.15993369647200001</v>
      </c>
      <c r="G163" s="2">
        <f>$B163*D163</f>
        <v>0.54537239952799998</v>
      </c>
      <c r="H163" s="2">
        <f>$B163*E163</f>
        <v>1.28006912E-2</v>
      </c>
      <c r="R163">
        <f t="shared" si="3"/>
        <v>539</v>
      </c>
      <c r="S163">
        <v>1.0833000000000001E-2</v>
      </c>
      <c r="T163">
        <v>0.32285999999999998</v>
      </c>
      <c r="U163">
        <v>0.23177</v>
      </c>
      <c r="V163">
        <v>0.57640000000000002</v>
      </c>
      <c r="W163">
        <v>0.40362999999999999</v>
      </c>
      <c r="X163">
        <v>1</v>
      </c>
      <c r="Y163">
        <v>0</v>
      </c>
    </row>
    <row r="164" spans="1:25" x14ac:dyDescent="0.35">
      <c r="A164" s="2">
        <v>540</v>
      </c>
      <c r="B164" s="1">
        <v>0.58255999999999997</v>
      </c>
      <c r="C164" s="2">
        <v>0.29039999999999999</v>
      </c>
      <c r="D164" s="2">
        <v>0.95399999999999996</v>
      </c>
      <c r="E164" s="2">
        <v>2.0299999999999999E-2</v>
      </c>
      <c r="F164" s="2">
        <f>$B164*C164</f>
        <v>0.16917542399999999</v>
      </c>
      <c r="G164" s="2">
        <f>$B164*D164</f>
        <v>0.55576223999999996</v>
      </c>
      <c r="H164" s="2">
        <f>$B164*E164</f>
        <v>1.1825967999999999E-2</v>
      </c>
      <c r="R164">
        <f t="shared" si="3"/>
        <v>540</v>
      </c>
      <c r="S164">
        <v>1.1309E-2</v>
      </c>
      <c r="T164">
        <v>0.32568000000000003</v>
      </c>
      <c r="U164">
        <v>0.24174000000000001</v>
      </c>
      <c r="V164">
        <v>0.58255999999999997</v>
      </c>
      <c r="W164">
        <v>0.40734999999999999</v>
      </c>
      <c r="X164">
        <v>1</v>
      </c>
      <c r="Y164">
        <v>0</v>
      </c>
    </row>
    <row r="165" spans="1:25" x14ac:dyDescent="0.35">
      <c r="A165" s="2">
        <v>541</v>
      </c>
      <c r="B165" s="1">
        <v>0.58865000000000001</v>
      </c>
      <c r="C165" s="2">
        <v>0.30425999999999997</v>
      </c>
      <c r="D165" s="2">
        <v>0.95926</v>
      </c>
      <c r="E165" s="2">
        <v>1.8919999999999999E-2</v>
      </c>
      <c r="F165" s="2">
        <f>$B165*C165</f>
        <v>0.17910264899999997</v>
      </c>
      <c r="G165" s="2">
        <f>$B165*D165</f>
        <v>0.56466839899999999</v>
      </c>
      <c r="H165" s="2">
        <f>$B165*E165</f>
        <v>1.1137258000000001E-2</v>
      </c>
      <c r="R165">
        <f t="shared" si="3"/>
        <v>541</v>
      </c>
      <c r="S165">
        <v>1.3708E-2</v>
      </c>
      <c r="T165">
        <v>0.32837</v>
      </c>
      <c r="U165">
        <v>0.34260000000000002</v>
      </c>
      <c r="V165">
        <v>0.58865000000000001</v>
      </c>
      <c r="W165">
        <v>0.40978999999999999</v>
      </c>
      <c r="X165">
        <v>1</v>
      </c>
      <c r="Y165">
        <v>0</v>
      </c>
    </row>
    <row r="166" spans="1:25" x14ac:dyDescent="0.35">
      <c r="A166" s="2">
        <v>542</v>
      </c>
      <c r="B166" s="1">
        <v>0.59475</v>
      </c>
      <c r="C166" s="2">
        <v>0.31812000000000001</v>
      </c>
      <c r="D166" s="2">
        <v>0.96451999999999993</v>
      </c>
      <c r="E166" s="2">
        <v>1.754E-2</v>
      </c>
      <c r="F166" s="2">
        <f>$B166*C166</f>
        <v>0.18920187000000002</v>
      </c>
      <c r="G166" s="2">
        <f>$B166*D166</f>
        <v>0.57364826999999996</v>
      </c>
      <c r="H166" s="2">
        <f>$B166*E166</f>
        <v>1.0431915E-2</v>
      </c>
      <c r="R166">
        <f t="shared" si="3"/>
        <v>542</v>
      </c>
      <c r="S166">
        <v>1.6105999999999999E-2</v>
      </c>
      <c r="T166">
        <v>0.33106000000000002</v>
      </c>
      <c r="U166">
        <v>0.44346000000000002</v>
      </c>
      <c r="V166">
        <v>0.59475</v>
      </c>
      <c r="W166">
        <v>0.41222999999999999</v>
      </c>
      <c r="X166">
        <v>1</v>
      </c>
      <c r="Y166">
        <v>0</v>
      </c>
    </row>
    <row r="167" spans="1:25" x14ac:dyDescent="0.35">
      <c r="A167" s="2">
        <v>543</v>
      </c>
      <c r="B167" s="1">
        <v>0.60084000000000004</v>
      </c>
      <c r="C167" s="2">
        <v>0.33198</v>
      </c>
      <c r="D167" s="2">
        <v>0.96977999999999998</v>
      </c>
      <c r="E167" s="2">
        <v>1.6160000000000001E-2</v>
      </c>
      <c r="F167" s="2">
        <f>$B167*C167</f>
        <v>0.19946686320000001</v>
      </c>
      <c r="G167" s="2">
        <f>$B167*D167</f>
        <v>0.58268261519999998</v>
      </c>
      <c r="H167" s="2">
        <f>$B167*E167</f>
        <v>9.7095744000000005E-3</v>
      </c>
      <c r="R167">
        <f t="shared" si="3"/>
        <v>543</v>
      </c>
      <c r="S167">
        <v>1.8505000000000001E-2</v>
      </c>
      <c r="T167">
        <v>0.33374999999999999</v>
      </c>
      <c r="U167">
        <v>0.54432000000000003</v>
      </c>
      <c r="V167">
        <v>0.60084000000000004</v>
      </c>
      <c r="W167">
        <v>0.41466999999999998</v>
      </c>
      <c r="X167">
        <v>1</v>
      </c>
      <c r="Y167">
        <v>0</v>
      </c>
    </row>
    <row r="168" spans="1:25" x14ac:dyDescent="0.35">
      <c r="A168" s="2">
        <v>544</v>
      </c>
      <c r="B168" s="1">
        <v>0.60694000000000004</v>
      </c>
      <c r="C168" s="2">
        <v>0.34584000000000004</v>
      </c>
      <c r="D168" s="2">
        <v>0.97503999999999991</v>
      </c>
      <c r="E168" s="2">
        <v>1.478E-2</v>
      </c>
      <c r="F168" s="2">
        <f>$B168*C168</f>
        <v>0.20990412960000004</v>
      </c>
      <c r="G168" s="2">
        <f>$B168*D168</f>
        <v>0.59179077759999998</v>
      </c>
      <c r="H168" s="2">
        <f>$B168*E168</f>
        <v>8.9705732E-3</v>
      </c>
      <c r="R168">
        <f t="shared" si="3"/>
        <v>544</v>
      </c>
      <c r="S168">
        <v>2.0903000000000001E-2</v>
      </c>
      <c r="T168">
        <v>0.33644000000000002</v>
      </c>
      <c r="U168">
        <v>0.64517999999999998</v>
      </c>
      <c r="V168">
        <v>0.60694000000000004</v>
      </c>
      <c r="W168">
        <v>0.41710000000000003</v>
      </c>
      <c r="X168">
        <v>1</v>
      </c>
      <c r="Y168">
        <v>0</v>
      </c>
    </row>
    <row r="169" spans="1:25" x14ac:dyDescent="0.35">
      <c r="A169" s="2">
        <v>545</v>
      </c>
      <c r="B169" s="1">
        <v>0.61302999999999996</v>
      </c>
      <c r="C169" s="2">
        <v>0.35970000000000002</v>
      </c>
      <c r="D169" s="2">
        <v>0.98029999999999995</v>
      </c>
      <c r="E169" s="2">
        <v>1.34E-2</v>
      </c>
      <c r="F169" s="2">
        <f>$B169*C169</f>
        <v>0.22050689100000001</v>
      </c>
      <c r="G169" s="2">
        <f>$B169*D169</f>
        <v>0.60095330899999988</v>
      </c>
      <c r="H169" s="2">
        <f>$B169*E169</f>
        <v>8.2146019999999997E-3</v>
      </c>
      <c r="R169">
        <f t="shared" si="3"/>
        <v>545</v>
      </c>
      <c r="S169">
        <v>2.3302E-2</v>
      </c>
      <c r="T169">
        <v>0.33912999999999999</v>
      </c>
      <c r="U169">
        <v>0.74604000000000004</v>
      </c>
      <c r="V169">
        <v>0.61302999999999996</v>
      </c>
      <c r="W169">
        <v>0.41954000000000002</v>
      </c>
      <c r="X169">
        <v>1</v>
      </c>
      <c r="Y169">
        <v>0</v>
      </c>
    </row>
    <row r="170" spans="1:25" x14ac:dyDescent="0.35">
      <c r="A170" s="2">
        <v>546</v>
      </c>
      <c r="B170" s="1">
        <v>0.61819999999999997</v>
      </c>
      <c r="C170" s="2">
        <v>0.37444998000000002</v>
      </c>
      <c r="D170" s="2">
        <v>0.98323001999999993</v>
      </c>
      <c r="E170" s="2">
        <v>1.2469999800000001E-2</v>
      </c>
      <c r="F170" s="2">
        <f>$B170*C170</f>
        <v>0.23148497763600001</v>
      </c>
      <c r="G170" s="2">
        <f>$B170*D170</f>
        <v>0.60783279836399995</v>
      </c>
      <c r="H170" s="2">
        <f>$B170*E170</f>
        <v>7.7089538763600004E-3</v>
      </c>
      <c r="R170">
        <f t="shared" si="3"/>
        <v>546</v>
      </c>
      <c r="S170">
        <v>2.7177E-2</v>
      </c>
      <c r="T170">
        <v>0.34188000000000002</v>
      </c>
      <c r="U170">
        <v>0.69662999999999997</v>
      </c>
      <c r="V170">
        <v>0.61819999999999997</v>
      </c>
      <c r="W170">
        <v>0.42153000000000002</v>
      </c>
      <c r="X170">
        <v>1</v>
      </c>
      <c r="Y170">
        <v>0</v>
      </c>
    </row>
    <row r="171" spans="1:25" x14ac:dyDescent="0.35">
      <c r="A171" s="2">
        <v>547</v>
      </c>
      <c r="B171" s="1">
        <v>0.62336000000000003</v>
      </c>
      <c r="C171" s="2">
        <v>0.38919996000000001</v>
      </c>
      <c r="D171" s="2">
        <v>0.9861600399999999</v>
      </c>
      <c r="E171" s="2">
        <v>1.15399996E-2</v>
      </c>
      <c r="F171" s="2">
        <f>$B171*C171</f>
        <v>0.24261168706560002</v>
      </c>
      <c r="G171" s="2">
        <f>$B171*D171</f>
        <v>0.61473272253439992</v>
      </c>
      <c r="H171" s="2">
        <f>$B171*E171</f>
        <v>7.1935741506560002E-3</v>
      </c>
      <c r="R171">
        <f t="shared" si="3"/>
        <v>547</v>
      </c>
      <c r="S171">
        <v>3.1052E-2</v>
      </c>
      <c r="T171">
        <v>0.34464</v>
      </c>
      <c r="U171">
        <v>0.64722999999999997</v>
      </c>
      <c r="V171">
        <v>0.62336000000000003</v>
      </c>
      <c r="W171">
        <v>0.42352000000000001</v>
      </c>
      <c r="X171">
        <v>1</v>
      </c>
      <c r="Y171">
        <v>0</v>
      </c>
    </row>
    <row r="172" spans="1:25" x14ac:dyDescent="0.35">
      <c r="A172" s="2">
        <v>548</v>
      </c>
      <c r="B172" s="1">
        <v>0.62851999999999997</v>
      </c>
      <c r="C172" s="2">
        <v>0.40394994000000001</v>
      </c>
      <c r="D172" s="2">
        <v>0.98909005999999999</v>
      </c>
      <c r="E172" s="2">
        <v>1.06099994E-2</v>
      </c>
      <c r="F172" s="2">
        <f>$B172*C172</f>
        <v>0.2538906162888</v>
      </c>
      <c r="G172" s="2">
        <f>$B172*D172</f>
        <v>0.6216628845112</v>
      </c>
      <c r="H172" s="2">
        <f>$B172*E172</f>
        <v>6.6685968228879997E-3</v>
      </c>
      <c r="R172">
        <f t="shared" si="3"/>
        <v>548</v>
      </c>
      <c r="S172">
        <v>3.4925999999999999E-2</v>
      </c>
      <c r="T172">
        <v>0.34738999999999998</v>
      </c>
      <c r="U172">
        <v>0.59782000000000002</v>
      </c>
      <c r="V172">
        <v>0.62851999999999997</v>
      </c>
      <c r="W172">
        <v>0.42551</v>
      </c>
      <c r="X172">
        <v>1</v>
      </c>
      <c r="Y172">
        <v>0</v>
      </c>
    </row>
    <row r="173" spans="1:25" x14ac:dyDescent="0.35">
      <c r="A173" s="2">
        <v>549</v>
      </c>
      <c r="B173" s="1">
        <v>0.63368000000000002</v>
      </c>
      <c r="C173" s="2">
        <v>0.41869992</v>
      </c>
      <c r="D173" s="2">
        <v>0.99202007999999997</v>
      </c>
      <c r="E173" s="2">
        <v>9.6799992000000008E-3</v>
      </c>
      <c r="F173" s="2">
        <f>$B173*C173</f>
        <v>0.26532176530560003</v>
      </c>
      <c r="G173" s="2">
        <f>$B173*D173</f>
        <v>0.62862328429439995</v>
      </c>
      <c r="H173" s="2">
        <f>$B173*E173</f>
        <v>6.1340218930560006E-3</v>
      </c>
      <c r="R173">
        <f t="shared" si="3"/>
        <v>549</v>
      </c>
      <c r="S173">
        <v>3.8801000000000002E-2</v>
      </c>
      <c r="T173">
        <v>0.35015000000000002</v>
      </c>
      <c r="U173">
        <v>0.54840999999999995</v>
      </c>
      <c r="V173">
        <v>0.63368000000000002</v>
      </c>
      <c r="W173">
        <v>0.42749999999999999</v>
      </c>
      <c r="X173">
        <v>1</v>
      </c>
      <c r="Y173">
        <v>0</v>
      </c>
    </row>
    <row r="174" spans="1:25" x14ac:dyDescent="0.35">
      <c r="A174" s="2">
        <v>550</v>
      </c>
      <c r="B174" s="1">
        <v>0.63885000000000003</v>
      </c>
      <c r="C174" s="2">
        <v>0.4334499</v>
      </c>
      <c r="D174" s="2">
        <v>0.99495009999999995</v>
      </c>
      <c r="E174" s="2">
        <v>8.7499989999999996E-3</v>
      </c>
      <c r="F174" s="2">
        <f>$B174*C174</f>
        <v>0.27690946861499999</v>
      </c>
      <c r="G174" s="2">
        <f>$B174*D174</f>
        <v>0.63562387138499998</v>
      </c>
      <c r="H174" s="2">
        <f>$B174*E174</f>
        <v>5.5899368611499996E-3</v>
      </c>
      <c r="R174">
        <f t="shared" si="3"/>
        <v>550</v>
      </c>
      <c r="S174">
        <v>4.2675999999999999E-2</v>
      </c>
      <c r="T174">
        <v>0.35289999999999999</v>
      </c>
      <c r="U174">
        <v>0.49901000000000001</v>
      </c>
      <c r="V174">
        <v>0.63885000000000003</v>
      </c>
      <c r="W174">
        <v>0.42948999999999998</v>
      </c>
      <c r="X174">
        <v>1</v>
      </c>
      <c r="Y174">
        <v>0</v>
      </c>
    </row>
    <row r="175" spans="1:25" x14ac:dyDescent="0.35">
      <c r="A175" s="2">
        <v>551</v>
      </c>
      <c r="B175" s="1">
        <v>0.64358000000000004</v>
      </c>
      <c r="C175" s="2">
        <v>0.44916993999999999</v>
      </c>
      <c r="D175" s="2">
        <v>0.99596007999999991</v>
      </c>
      <c r="E175" s="2">
        <v>8.1499989999999998E-3</v>
      </c>
      <c r="F175" s="2">
        <f>$B175*C175</f>
        <v>0.28907678998520003</v>
      </c>
      <c r="G175" s="2">
        <f>$B175*D175</f>
        <v>0.64097998828640002</v>
      </c>
      <c r="H175" s="2">
        <f>$B175*E175</f>
        <v>5.2451763564200001E-3</v>
      </c>
      <c r="R175">
        <f t="shared" si="3"/>
        <v>551</v>
      </c>
      <c r="S175">
        <v>4.4986999999999999E-2</v>
      </c>
      <c r="T175">
        <v>0.35579</v>
      </c>
      <c r="U175">
        <v>0.49087999999999998</v>
      </c>
      <c r="V175">
        <v>0.64358000000000004</v>
      </c>
      <c r="W175">
        <v>0.43057000000000001</v>
      </c>
      <c r="X175">
        <v>1</v>
      </c>
      <c r="Y175">
        <v>0</v>
      </c>
    </row>
    <row r="176" spans="1:25" x14ac:dyDescent="0.35">
      <c r="A176" s="2">
        <v>552</v>
      </c>
      <c r="B176" s="1">
        <v>0.64832000000000001</v>
      </c>
      <c r="C176" s="2">
        <v>0.46488997999999998</v>
      </c>
      <c r="D176" s="2">
        <v>0.99697005999999999</v>
      </c>
      <c r="E176" s="2">
        <v>7.5499989999999999E-3</v>
      </c>
      <c r="F176" s="2">
        <f>$B176*C176</f>
        <v>0.30139747183359999</v>
      </c>
      <c r="G176" s="2">
        <f>$B176*D176</f>
        <v>0.64635562929919999</v>
      </c>
      <c r="H176" s="2">
        <f>$B176*E176</f>
        <v>4.8948153516799996E-3</v>
      </c>
      <c r="R176">
        <f t="shared" si="3"/>
        <v>552</v>
      </c>
      <c r="S176">
        <v>4.7296999999999999E-2</v>
      </c>
      <c r="T176">
        <v>0.35868</v>
      </c>
      <c r="U176">
        <v>0.48276000000000002</v>
      </c>
      <c r="V176">
        <v>0.64832000000000001</v>
      </c>
      <c r="W176">
        <v>0.43164999999999998</v>
      </c>
      <c r="X176">
        <v>1</v>
      </c>
      <c r="Y176">
        <v>0</v>
      </c>
    </row>
    <row r="177" spans="1:25" x14ac:dyDescent="0.35">
      <c r="A177" s="2">
        <v>553</v>
      </c>
      <c r="B177" s="1">
        <v>0.65305999999999997</v>
      </c>
      <c r="C177" s="2">
        <v>0.48061001999999997</v>
      </c>
      <c r="D177" s="2">
        <v>0.99798003999999996</v>
      </c>
      <c r="E177" s="2">
        <v>6.9499990000000001E-3</v>
      </c>
      <c r="F177" s="2">
        <f>$B177*C177</f>
        <v>0.31386717966119998</v>
      </c>
      <c r="G177" s="2">
        <f>$B177*D177</f>
        <v>0.65174084492239992</v>
      </c>
      <c r="H177" s="2">
        <f>$B177*E177</f>
        <v>4.5387663469399998E-3</v>
      </c>
      <c r="R177">
        <f t="shared" si="3"/>
        <v>553</v>
      </c>
      <c r="S177">
        <v>4.9607999999999999E-2</v>
      </c>
      <c r="T177">
        <v>0.36155999999999999</v>
      </c>
      <c r="U177">
        <v>0.47464000000000001</v>
      </c>
      <c r="V177">
        <v>0.65305999999999997</v>
      </c>
      <c r="W177">
        <v>0.43273</v>
      </c>
      <c r="X177">
        <v>1</v>
      </c>
      <c r="Y177">
        <v>0</v>
      </c>
    </row>
    <row r="178" spans="1:25" x14ac:dyDescent="0.35">
      <c r="A178" s="2">
        <v>554</v>
      </c>
      <c r="B178" s="1">
        <v>0.65780000000000005</v>
      </c>
      <c r="C178" s="2">
        <v>0.49633005999999996</v>
      </c>
      <c r="D178" s="2">
        <v>0.99899002000000003</v>
      </c>
      <c r="E178" s="2">
        <v>6.3499990000000003E-3</v>
      </c>
      <c r="F178" s="2">
        <f>$B178*C178</f>
        <v>0.32648591346799999</v>
      </c>
      <c r="G178" s="2">
        <f>$B178*D178</f>
        <v>0.65713563515600004</v>
      </c>
      <c r="H178" s="2">
        <f>$B178*E178</f>
        <v>4.1770293422000006E-3</v>
      </c>
      <c r="R178">
        <f t="shared" si="3"/>
        <v>554</v>
      </c>
      <c r="S178">
        <v>5.1917999999999999E-2</v>
      </c>
      <c r="T178">
        <v>0.36445</v>
      </c>
      <c r="U178">
        <v>0.46650999999999998</v>
      </c>
      <c r="V178">
        <v>0.65780000000000005</v>
      </c>
      <c r="W178">
        <v>0.43380999999999997</v>
      </c>
      <c r="X178">
        <v>1</v>
      </c>
      <c r="Y178">
        <v>0</v>
      </c>
    </row>
    <row r="179" spans="1:25" x14ac:dyDescent="0.35">
      <c r="A179" s="2">
        <v>555</v>
      </c>
      <c r="B179" s="1">
        <v>0.66254000000000002</v>
      </c>
      <c r="C179" s="2">
        <v>0.51205009999999995</v>
      </c>
      <c r="D179" s="2">
        <v>1</v>
      </c>
      <c r="E179" s="2">
        <v>5.7499990000000004E-3</v>
      </c>
      <c r="F179" s="2">
        <f>$B179*C179</f>
        <v>0.33925367325399997</v>
      </c>
      <c r="G179" s="2">
        <f>$B179*D179</f>
        <v>0.66254000000000002</v>
      </c>
      <c r="H179" s="2">
        <f>$B179*E179</f>
        <v>3.8096043374600003E-3</v>
      </c>
      <c r="R179">
        <f t="shared" si="3"/>
        <v>555</v>
      </c>
      <c r="S179">
        <v>5.4228999999999999E-2</v>
      </c>
      <c r="T179">
        <v>0.36732999999999999</v>
      </c>
      <c r="U179">
        <v>0.45839000000000002</v>
      </c>
      <c r="V179">
        <v>0.66254000000000002</v>
      </c>
      <c r="W179">
        <v>0.43489</v>
      </c>
      <c r="X179">
        <v>1</v>
      </c>
      <c r="Y179">
        <v>1</v>
      </c>
    </row>
    <row r="180" spans="1:25" x14ac:dyDescent="0.35">
      <c r="A180" s="2">
        <v>556</v>
      </c>
      <c r="B180" s="1">
        <v>0.66676999999999997</v>
      </c>
      <c r="C180" s="2">
        <v>0.52854007999999997</v>
      </c>
      <c r="D180" s="2">
        <v>0.999</v>
      </c>
      <c r="E180" s="2">
        <v>5.3799992E-3</v>
      </c>
      <c r="F180" s="2">
        <f>$B180*C180</f>
        <v>0.35241466914159997</v>
      </c>
      <c r="G180" s="2">
        <f>$B180*D180</f>
        <v>0.66610322999999994</v>
      </c>
      <c r="H180" s="2">
        <f>$B180*E180</f>
        <v>3.5872220665839998E-3</v>
      </c>
      <c r="R180">
        <f t="shared" si="3"/>
        <v>556</v>
      </c>
      <c r="S180">
        <v>5.6840000000000002E-2</v>
      </c>
      <c r="T180">
        <v>0.37035000000000001</v>
      </c>
      <c r="U180">
        <v>0.47456999999999999</v>
      </c>
      <c r="V180">
        <v>0.66676999999999997</v>
      </c>
      <c r="W180">
        <v>0.43522</v>
      </c>
      <c r="X180">
        <v>1</v>
      </c>
      <c r="Y180">
        <v>0</v>
      </c>
    </row>
    <row r="181" spans="1:25" x14ac:dyDescent="0.35">
      <c r="A181" s="2">
        <v>557</v>
      </c>
      <c r="B181" s="1">
        <v>0.67100000000000004</v>
      </c>
      <c r="C181" s="2">
        <v>0.54503005999999998</v>
      </c>
      <c r="D181" s="2">
        <v>0.998</v>
      </c>
      <c r="E181" s="2">
        <v>5.0099994000000004E-3</v>
      </c>
      <c r="F181" s="2">
        <f>$B181*C181</f>
        <v>0.36571517026</v>
      </c>
      <c r="G181" s="2">
        <f>$B181*D181</f>
        <v>0.66965800000000009</v>
      </c>
      <c r="H181" s="2">
        <f>$B181*E181</f>
        <v>3.3617095974000006E-3</v>
      </c>
      <c r="R181">
        <f t="shared" si="3"/>
        <v>557</v>
      </c>
      <c r="S181">
        <v>5.9450000000000003E-2</v>
      </c>
      <c r="T181">
        <v>0.37336999999999998</v>
      </c>
      <c r="U181">
        <v>0.49075000000000002</v>
      </c>
      <c r="V181">
        <v>0.67100000000000004</v>
      </c>
      <c r="W181">
        <v>0.43554999999999999</v>
      </c>
      <c r="X181">
        <v>1</v>
      </c>
      <c r="Y181">
        <v>0</v>
      </c>
    </row>
    <row r="182" spans="1:25" x14ac:dyDescent="0.35">
      <c r="A182" s="2">
        <v>558</v>
      </c>
      <c r="B182" s="1">
        <v>0.67523</v>
      </c>
      <c r="C182" s="2">
        <v>0.56152004</v>
      </c>
      <c r="D182" s="2">
        <v>0.997</v>
      </c>
      <c r="E182" s="2">
        <v>4.6399995999999999E-3</v>
      </c>
      <c r="F182" s="2">
        <f>$B182*C182</f>
        <v>0.37915517660920001</v>
      </c>
      <c r="G182" s="2">
        <f>$B182*D182</f>
        <v>0.67320431000000003</v>
      </c>
      <c r="H182" s="2">
        <f>$B182*E182</f>
        <v>3.1330669299079999E-3</v>
      </c>
      <c r="R182">
        <f t="shared" si="3"/>
        <v>558</v>
      </c>
      <c r="S182">
        <v>6.2060999999999998E-2</v>
      </c>
      <c r="T182">
        <v>0.37639</v>
      </c>
      <c r="U182">
        <v>0.50693999999999995</v>
      </c>
      <c r="V182">
        <v>0.67523</v>
      </c>
      <c r="W182">
        <v>0.43587999999999999</v>
      </c>
      <c r="X182">
        <v>1</v>
      </c>
      <c r="Y182">
        <v>0</v>
      </c>
    </row>
    <row r="183" spans="1:25" x14ac:dyDescent="0.35">
      <c r="A183" s="2">
        <v>559</v>
      </c>
      <c r="B183" s="1">
        <v>0.67945</v>
      </c>
      <c r="C183" s="2">
        <v>0.57801002000000001</v>
      </c>
      <c r="D183" s="2">
        <v>0.996</v>
      </c>
      <c r="E183" s="2">
        <v>4.2699998000000003E-3</v>
      </c>
      <c r="F183" s="2">
        <f>$B183*C183</f>
        <v>0.39272890808900002</v>
      </c>
      <c r="G183" s="2">
        <f>$B183*D183</f>
        <v>0.67673220000000001</v>
      </c>
      <c r="H183" s="2">
        <f>$B183*E183</f>
        <v>2.9012513641100001E-3</v>
      </c>
      <c r="R183">
        <f t="shared" si="3"/>
        <v>559</v>
      </c>
      <c r="S183">
        <v>6.4671000000000006E-2</v>
      </c>
      <c r="T183">
        <v>0.37940000000000002</v>
      </c>
      <c r="U183">
        <v>0.52312000000000003</v>
      </c>
      <c r="V183">
        <v>0.67945</v>
      </c>
      <c r="W183">
        <v>0.43619999999999998</v>
      </c>
      <c r="X183">
        <v>1</v>
      </c>
      <c r="Y183">
        <v>0</v>
      </c>
    </row>
    <row r="184" spans="1:25" x14ac:dyDescent="0.35">
      <c r="A184" s="2">
        <v>560</v>
      </c>
      <c r="B184" s="1">
        <v>0.68367999999999995</v>
      </c>
      <c r="C184" s="2">
        <v>0.59450000000000003</v>
      </c>
      <c r="D184" s="2">
        <v>0.995</v>
      </c>
      <c r="E184" s="2">
        <v>3.8999999999999998E-3</v>
      </c>
      <c r="F184" s="2">
        <f>$B184*C184</f>
        <v>0.40644775999999999</v>
      </c>
      <c r="G184" s="2">
        <f>$B184*D184</f>
        <v>0.68026159999999991</v>
      </c>
      <c r="H184" s="2">
        <f>$B184*E184</f>
        <v>2.6663519999999999E-3</v>
      </c>
      <c r="R184">
        <f t="shared" si="3"/>
        <v>560</v>
      </c>
      <c r="S184">
        <v>6.7281999999999995E-2</v>
      </c>
      <c r="T184">
        <v>0.38241999999999998</v>
      </c>
      <c r="U184">
        <v>0.5393</v>
      </c>
      <c r="V184">
        <v>0.68367999999999995</v>
      </c>
      <c r="W184">
        <v>0.43652999999999997</v>
      </c>
      <c r="X184">
        <v>1</v>
      </c>
      <c r="Y184">
        <v>0</v>
      </c>
    </row>
    <row r="185" spans="1:25" x14ac:dyDescent="0.35">
      <c r="A185" s="2">
        <v>561</v>
      </c>
      <c r="B185" s="1">
        <v>0.68733</v>
      </c>
      <c r="C185" s="2">
        <v>0.61128000000000005</v>
      </c>
      <c r="D185" s="2">
        <v>0.99172000000000005</v>
      </c>
      <c r="E185" s="2">
        <v>3.6699998E-3</v>
      </c>
      <c r="F185" s="2">
        <f>$B185*C185</f>
        <v>0.42015108240000004</v>
      </c>
      <c r="G185" s="2">
        <f>$B185*D185</f>
        <v>0.68163890760000001</v>
      </c>
      <c r="H185" s="2">
        <f>$B185*E185</f>
        <v>2.522500962534E-3</v>
      </c>
      <c r="R185">
        <f t="shared" si="3"/>
        <v>561</v>
      </c>
      <c r="S185">
        <v>8.2045000000000007E-2</v>
      </c>
      <c r="T185">
        <v>0.38530999999999999</v>
      </c>
      <c r="U185">
        <v>0.55481999999999998</v>
      </c>
      <c r="V185">
        <v>0.68733</v>
      </c>
      <c r="W185">
        <v>0.43622</v>
      </c>
      <c r="X185">
        <v>1</v>
      </c>
      <c r="Y185">
        <v>0</v>
      </c>
    </row>
    <row r="186" spans="1:25" x14ac:dyDescent="0.35">
      <c r="A186" s="2">
        <v>562</v>
      </c>
      <c r="B186" s="1">
        <v>0.69098999999999999</v>
      </c>
      <c r="C186" s="2">
        <v>0.62806000000000006</v>
      </c>
      <c r="D186" s="2">
        <v>0.98843999999999999</v>
      </c>
      <c r="E186" s="2">
        <v>3.4399995999999998E-3</v>
      </c>
      <c r="F186" s="2">
        <f>$B186*C186</f>
        <v>0.43398317940000003</v>
      </c>
      <c r="G186" s="2">
        <f>$B186*D186</f>
        <v>0.68300215559999999</v>
      </c>
      <c r="H186" s="2">
        <f>$B186*E186</f>
        <v>2.3770053236039997E-3</v>
      </c>
      <c r="R186">
        <f t="shared" si="3"/>
        <v>562</v>
      </c>
      <c r="S186">
        <v>9.6808000000000005E-2</v>
      </c>
      <c r="T186">
        <v>0.38818999999999998</v>
      </c>
      <c r="U186">
        <v>0.57033999999999996</v>
      </c>
      <c r="V186">
        <v>0.69098999999999999</v>
      </c>
      <c r="W186">
        <v>0.43591000000000002</v>
      </c>
      <c r="X186">
        <v>1</v>
      </c>
      <c r="Y186">
        <v>0</v>
      </c>
    </row>
    <row r="187" spans="1:25" x14ac:dyDescent="0.35">
      <c r="A187" s="2">
        <v>563</v>
      </c>
      <c r="B187" s="1">
        <v>0.69464000000000004</v>
      </c>
      <c r="C187" s="2">
        <v>0.64483999999999997</v>
      </c>
      <c r="D187" s="2">
        <v>0.98516000000000004</v>
      </c>
      <c r="E187" s="2">
        <v>3.2099994E-3</v>
      </c>
      <c r="F187" s="2">
        <f>$B187*C187</f>
        <v>0.44793165759999998</v>
      </c>
      <c r="G187" s="2">
        <f>$B187*D187</f>
        <v>0.68433154240000005</v>
      </c>
      <c r="H187" s="2">
        <f>$B187*E187</f>
        <v>2.2297939832160002E-3</v>
      </c>
      <c r="R187">
        <f t="shared" si="3"/>
        <v>563</v>
      </c>
      <c r="S187">
        <v>0.11157</v>
      </c>
      <c r="T187">
        <v>0.39107999999999998</v>
      </c>
      <c r="U187">
        <v>0.58587</v>
      </c>
      <c r="V187">
        <v>0.69464000000000004</v>
      </c>
      <c r="W187">
        <v>0.43559999999999999</v>
      </c>
      <c r="X187">
        <v>1</v>
      </c>
      <c r="Y187">
        <v>0</v>
      </c>
    </row>
    <row r="188" spans="1:25" x14ac:dyDescent="0.35">
      <c r="A188" s="2">
        <v>564</v>
      </c>
      <c r="B188" s="1">
        <v>0.69828999999999997</v>
      </c>
      <c r="C188" s="2">
        <v>0.66161999999999999</v>
      </c>
      <c r="D188" s="2">
        <v>0.98187999999999998</v>
      </c>
      <c r="E188" s="2">
        <v>2.9799991999999997E-3</v>
      </c>
      <c r="F188" s="2">
        <f>$B188*C188</f>
        <v>0.46200262979999995</v>
      </c>
      <c r="G188" s="2">
        <f>$B188*D188</f>
        <v>0.68563698519999994</v>
      </c>
      <c r="H188" s="2">
        <f>$B188*E188</f>
        <v>2.0809036413679998E-3</v>
      </c>
      <c r="R188">
        <f t="shared" si="3"/>
        <v>564</v>
      </c>
      <c r="S188">
        <v>0.12633</v>
      </c>
      <c r="T188">
        <v>0.39395999999999998</v>
      </c>
      <c r="U188">
        <v>0.60138999999999998</v>
      </c>
      <c r="V188">
        <v>0.69828999999999997</v>
      </c>
      <c r="W188">
        <v>0.43529000000000001</v>
      </c>
      <c r="X188">
        <v>1</v>
      </c>
      <c r="Y188">
        <v>0</v>
      </c>
    </row>
    <row r="189" spans="1:25" x14ac:dyDescent="0.35">
      <c r="A189" s="2">
        <v>565</v>
      </c>
      <c r="B189" s="1">
        <v>0.70194999999999996</v>
      </c>
      <c r="C189" s="2">
        <v>0.6784</v>
      </c>
      <c r="D189" s="2">
        <v>0.97860000000000003</v>
      </c>
      <c r="E189" s="2">
        <v>2.7499989999999999E-3</v>
      </c>
      <c r="F189" s="2">
        <f>$B189*C189</f>
        <v>0.47620288</v>
      </c>
      <c r="G189" s="2">
        <f>$B189*D189</f>
        <v>0.68692827000000001</v>
      </c>
      <c r="H189" s="2">
        <f>$B189*E189</f>
        <v>1.9303617980499998E-3</v>
      </c>
      <c r="R189">
        <f t="shared" si="3"/>
        <v>565</v>
      </c>
      <c r="S189">
        <v>0.1411</v>
      </c>
      <c r="T189">
        <v>0.39684999999999998</v>
      </c>
      <c r="U189">
        <v>0.61690999999999996</v>
      </c>
      <c r="V189">
        <v>0.70194999999999996</v>
      </c>
      <c r="W189">
        <v>0.43498999999999999</v>
      </c>
      <c r="X189">
        <v>1</v>
      </c>
      <c r="Y189">
        <v>0</v>
      </c>
    </row>
    <row r="190" spans="1:25" x14ac:dyDescent="0.35">
      <c r="A190" s="2">
        <v>566</v>
      </c>
      <c r="B190" s="1">
        <v>0.70484999999999998</v>
      </c>
      <c r="C190" s="2">
        <v>0.69513999999999998</v>
      </c>
      <c r="D190" s="2">
        <v>0.97328000000000003</v>
      </c>
      <c r="E190" s="2">
        <v>2.6199992000000001E-3</v>
      </c>
      <c r="F190" s="2">
        <f>$B190*C190</f>
        <v>0.48996942899999996</v>
      </c>
      <c r="G190" s="2">
        <f>$B190*D190</f>
        <v>0.68601640799999997</v>
      </c>
      <c r="H190" s="2">
        <f>$B190*E190</f>
        <v>1.84670643612E-3</v>
      </c>
      <c r="R190">
        <f t="shared" si="3"/>
        <v>566</v>
      </c>
      <c r="S190">
        <v>0.27618999999999999</v>
      </c>
      <c r="T190">
        <v>0.39973999999999998</v>
      </c>
      <c r="U190">
        <v>0.62985000000000002</v>
      </c>
      <c r="V190">
        <v>0.70484999999999998</v>
      </c>
      <c r="W190">
        <v>0.43453000000000003</v>
      </c>
      <c r="X190">
        <v>1</v>
      </c>
      <c r="Y190">
        <v>0</v>
      </c>
    </row>
    <row r="191" spans="1:25" x14ac:dyDescent="0.35">
      <c r="A191" s="2">
        <v>567</v>
      </c>
      <c r="B191" s="1">
        <v>0.70775999999999994</v>
      </c>
      <c r="C191" s="2">
        <v>0.71187999999999996</v>
      </c>
      <c r="D191" s="2">
        <v>0.96796000000000004</v>
      </c>
      <c r="E191" s="2">
        <v>2.4899993999999998E-3</v>
      </c>
      <c r="F191" s="2">
        <f>$B191*C191</f>
        <v>0.50384018879999992</v>
      </c>
      <c r="G191" s="2">
        <f>$B191*D191</f>
        <v>0.68508336959999994</v>
      </c>
      <c r="H191" s="2">
        <f>$B191*E191</f>
        <v>1.7623219753439996E-3</v>
      </c>
      <c r="R191">
        <f t="shared" si="3"/>
        <v>567</v>
      </c>
      <c r="S191">
        <v>0.41128999999999999</v>
      </c>
      <c r="T191">
        <v>0.40261999999999998</v>
      </c>
      <c r="U191">
        <v>0.64280000000000004</v>
      </c>
      <c r="V191">
        <v>0.70775999999999994</v>
      </c>
      <c r="W191">
        <v>0.43407000000000001</v>
      </c>
      <c r="X191">
        <v>1</v>
      </c>
      <c r="Y191">
        <v>0</v>
      </c>
    </row>
    <row r="192" spans="1:25" x14ac:dyDescent="0.35">
      <c r="A192" s="2">
        <v>568</v>
      </c>
      <c r="B192" s="1">
        <v>0.71067000000000002</v>
      </c>
      <c r="C192" s="2">
        <v>0.72862000000000005</v>
      </c>
      <c r="D192" s="2">
        <v>0.96263999999999994</v>
      </c>
      <c r="E192" s="2">
        <v>2.3599996E-3</v>
      </c>
      <c r="F192" s="2">
        <f>$B192*C192</f>
        <v>0.51780837540000002</v>
      </c>
      <c r="G192" s="2">
        <f>$B192*D192</f>
        <v>0.68411936880000002</v>
      </c>
      <c r="H192" s="2">
        <f>$B192*E192</f>
        <v>1.6771809157320001E-3</v>
      </c>
      <c r="R192">
        <f t="shared" si="3"/>
        <v>568</v>
      </c>
      <c r="S192">
        <v>0.54639000000000004</v>
      </c>
      <c r="T192">
        <v>0.40550999999999998</v>
      </c>
      <c r="U192">
        <v>0.65575000000000006</v>
      </c>
      <c r="V192">
        <v>0.71067000000000002</v>
      </c>
      <c r="W192">
        <v>0.43361</v>
      </c>
      <c r="X192">
        <v>1</v>
      </c>
      <c r="Y192">
        <v>0</v>
      </c>
    </row>
    <row r="193" spans="1:25" x14ac:dyDescent="0.35">
      <c r="A193" s="2">
        <v>569</v>
      </c>
      <c r="B193" s="1">
        <v>0.71357000000000004</v>
      </c>
      <c r="C193" s="2">
        <v>0.74536000000000002</v>
      </c>
      <c r="D193" s="2">
        <v>0.95731999999999995</v>
      </c>
      <c r="E193" s="2">
        <v>2.2299998000000001E-3</v>
      </c>
      <c r="F193" s="2">
        <f>$B193*C193</f>
        <v>0.53186653520000005</v>
      </c>
      <c r="G193" s="2">
        <f>$B193*D193</f>
        <v>0.68311483240000004</v>
      </c>
      <c r="H193" s="2">
        <f>$B193*E193</f>
        <v>1.5912609572860002E-3</v>
      </c>
      <c r="R193">
        <f t="shared" si="3"/>
        <v>569</v>
      </c>
      <c r="S193">
        <v>0.68149000000000004</v>
      </c>
      <c r="T193">
        <v>0.40839999999999999</v>
      </c>
      <c r="U193">
        <v>0.66869000000000001</v>
      </c>
      <c r="V193">
        <v>0.71357000000000004</v>
      </c>
      <c r="W193">
        <v>0.43314999999999998</v>
      </c>
      <c r="X193">
        <v>1</v>
      </c>
      <c r="Y193">
        <v>0</v>
      </c>
    </row>
    <row r="194" spans="1:25" x14ac:dyDescent="0.35">
      <c r="A194" s="2">
        <v>570</v>
      </c>
      <c r="B194" s="1">
        <v>0.71648000000000001</v>
      </c>
      <c r="C194" s="2">
        <v>0.7621</v>
      </c>
      <c r="D194" s="2">
        <v>0.95199999999999996</v>
      </c>
      <c r="E194" s="2">
        <v>2.0999999999999999E-3</v>
      </c>
      <c r="F194" s="2">
        <f>$B194*C194</f>
        <v>0.54602940799999999</v>
      </c>
      <c r="G194" s="2">
        <f>$B194*D194</f>
        <v>0.68208895999999997</v>
      </c>
      <c r="H194" s="2">
        <f>$B194*E194</f>
        <v>1.5046079999999999E-3</v>
      </c>
      <c r="R194">
        <f t="shared" si="3"/>
        <v>570</v>
      </c>
      <c r="S194">
        <v>0.81659000000000004</v>
      </c>
      <c r="T194">
        <v>0.41127999999999998</v>
      </c>
      <c r="U194">
        <v>0.68164000000000002</v>
      </c>
      <c r="V194">
        <v>0.71648000000000001</v>
      </c>
      <c r="W194">
        <v>0.43269000000000002</v>
      </c>
      <c r="X194">
        <v>1</v>
      </c>
      <c r="Y194">
        <v>0</v>
      </c>
    </row>
    <row r="195" spans="1:25" x14ac:dyDescent="0.35">
      <c r="A195" s="2">
        <v>571</v>
      </c>
      <c r="B195" s="1">
        <v>0.71897999999999995</v>
      </c>
      <c r="C195" s="2">
        <v>0.77817999999999998</v>
      </c>
      <c r="D195" s="2">
        <v>0.94467999999999996</v>
      </c>
      <c r="E195" s="2">
        <v>2.0399999999999997E-3</v>
      </c>
      <c r="F195" s="2">
        <f>$B195*C195</f>
        <v>0.55949585639999999</v>
      </c>
      <c r="G195" s="2">
        <f>$B195*D195</f>
        <v>0.67920602639999994</v>
      </c>
      <c r="H195" s="2">
        <f>$B195*E195</f>
        <v>1.4667191999999996E-3</v>
      </c>
      <c r="R195">
        <f t="shared" si="3"/>
        <v>571</v>
      </c>
      <c r="S195">
        <v>0.68994</v>
      </c>
      <c r="T195">
        <v>0.41416999999999998</v>
      </c>
      <c r="U195">
        <v>0.70567999999999997</v>
      </c>
      <c r="V195">
        <v>0.71897999999999995</v>
      </c>
      <c r="W195">
        <v>0.43131000000000003</v>
      </c>
      <c r="X195">
        <v>1</v>
      </c>
      <c r="Y195">
        <v>0</v>
      </c>
    </row>
    <row r="196" spans="1:25" x14ac:dyDescent="0.35">
      <c r="A196" s="2">
        <v>572</v>
      </c>
      <c r="B196" s="1">
        <v>0.72146999999999994</v>
      </c>
      <c r="C196" s="2">
        <v>0.79425999999999997</v>
      </c>
      <c r="D196" s="2">
        <v>0.93735999999999997</v>
      </c>
      <c r="E196" s="2">
        <v>1.98E-3</v>
      </c>
      <c r="F196" s="2">
        <f>$B196*C196</f>
        <v>0.57303476219999994</v>
      </c>
      <c r="G196" s="2">
        <f>$B196*D196</f>
        <v>0.67627711919999989</v>
      </c>
      <c r="H196" s="2">
        <f>$B196*E196</f>
        <v>1.4285105999999998E-3</v>
      </c>
      <c r="R196">
        <f t="shared" si="3"/>
        <v>572</v>
      </c>
      <c r="S196">
        <v>0.56328999999999996</v>
      </c>
      <c r="T196">
        <v>0.41704999999999998</v>
      </c>
      <c r="U196">
        <v>0.72972000000000004</v>
      </c>
      <c r="V196">
        <v>0.72146999999999994</v>
      </c>
      <c r="W196">
        <v>0.42993999999999999</v>
      </c>
      <c r="X196">
        <v>1</v>
      </c>
      <c r="Y196">
        <v>0</v>
      </c>
    </row>
    <row r="197" spans="1:25" x14ac:dyDescent="0.35">
      <c r="A197" s="2">
        <v>573</v>
      </c>
      <c r="B197" s="1">
        <v>0.72397</v>
      </c>
      <c r="C197" s="2">
        <v>0.81034000000000006</v>
      </c>
      <c r="D197" s="2">
        <v>0.93003999999999998</v>
      </c>
      <c r="E197" s="2">
        <v>1.9199999999999998E-3</v>
      </c>
      <c r="F197" s="2">
        <f>$B197*C197</f>
        <v>0.58666184980000002</v>
      </c>
      <c r="G197" s="2">
        <f>$B197*D197</f>
        <v>0.67332105880000004</v>
      </c>
      <c r="H197" s="2">
        <f>$B197*E197</f>
        <v>1.3900223999999998E-3</v>
      </c>
      <c r="R197">
        <f t="shared" ref="R197:R260" si="4">A197</f>
        <v>573</v>
      </c>
      <c r="S197">
        <v>0.43663999999999997</v>
      </c>
      <c r="T197">
        <v>0.41993999999999998</v>
      </c>
      <c r="U197">
        <v>0.75375999999999999</v>
      </c>
      <c r="V197">
        <v>0.72397</v>
      </c>
      <c r="W197">
        <v>0.42857000000000001</v>
      </c>
      <c r="X197">
        <v>1</v>
      </c>
      <c r="Y197">
        <v>0</v>
      </c>
    </row>
    <row r="198" spans="1:25" x14ac:dyDescent="0.35">
      <c r="A198" s="2">
        <v>574</v>
      </c>
      <c r="B198" s="1">
        <v>0.72646999999999995</v>
      </c>
      <c r="C198" s="2">
        <v>0.82642000000000004</v>
      </c>
      <c r="D198" s="2">
        <v>0.92271999999999998</v>
      </c>
      <c r="E198" s="2">
        <v>1.8599999999999999E-3</v>
      </c>
      <c r="F198" s="2">
        <f>$B198*C198</f>
        <v>0.60036933739999998</v>
      </c>
      <c r="G198" s="2">
        <f>$B198*D198</f>
        <v>0.67032839839999991</v>
      </c>
      <c r="H198" s="2">
        <f>$B198*E198</f>
        <v>1.3512341999999998E-3</v>
      </c>
      <c r="R198">
        <f t="shared" si="4"/>
        <v>574</v>
      </c>
      <c r="S198">
        <v>0.31</v>
      </c>
      <c r="T198">
        <v>0.42282999999999998</v>
      </c>
      <c r="U198">
        <v>0.77781</v>
      </c>
      <c r="V198">
        <v>0.72646999999999995</v>
      </c>
      <c r="W198">
        <v>0.42719000000000001</v>
      </c>
      <c r="X198">
        <v>1</v>
      </c>
      <c r="Y198">
        <v>0</v>
      </c>
    </row>
    <row r="199" spans="1:25" x14ac:dyDescent="0.35">
      <c r="A199" s="2">
        <v>575</v>
      </c>
      <c r="B199" s="1">
        <v>0.72896000000000005</v>
      </c>
      <c r="C199" s="2">
        <v>0.84250000000000003</v>
      </c>
      <c r="D199" s="2">
        <v>0.91539999999999999</v>
      </c>
      <c r="E199" s="2">
        <v>1.8E-3</v>
      </c>
      <c r="F199" s="2">
        <f>$B199*C199</f>
        <v>0.61414880000000005</v>
      </c>
      <c r="G199" s="2">
        <f>$B199*D199</f>
        <v>0.66728998400000006</v>
      </c>
      <c r="H199" s="2">
        <f>$B199*E199</f>
        <v>1.3121280000000001E-3</v>
      </c>
      <c r="R199">
        <f t="shared" si="4"/>
        <v>575</v>
      </c>
      <c r="S199">
        <v>0.18335000000000001</v>
      </c>
      <c r="T199">
        <v>0.42570999999999998</v>
      </c>
      <c r="U199">
        <v>0.80184999999999995</v>
      </c>
      <c r="V199">
        <v>0.72896000000000005</v>
      </c>
      <c r="W199">
        <v>0.42581999999999998</v>
      </c>
      <c r="X199">
        <v>1</v>
      </c>
      <c r="Y199">
        <v>0</v>
      </c>
    </row>
    <row r="200" spans="1:25" x14ac:dyDescent="0.35">
      <c r="A200" s="2">
        <v>576</v>
      </c>
      <c r="B200" s="1">
        <v>0.73148999999999997</v>
      </c>
      <c r="C200" s="2">
        <v>0.85726000000000002</v>
      </c>
      <c r="D200" s="2">
        <v>0.90632000000000001</v>
      </c>
      <c r="E200" s="2">
        <v>1.7700001999999999E-3</v>
      </c>
      <c r="F200" s="2">
        <f>$B200*C200</f>
        <v>0.62707711739999994</v>
      </c>
      <c r="G200" s="2">
        <f>$B200*D200</f>
        <v>0.66296401679999994</v>
      </c>
      <c r="H200" s="2">
        <f>$B200*E200</f>
        <v>1.2947374462979999E-3</v>
      </c>
      <c r="R200">
        <f t="shared" si="4"/>
        <v>576</v>
      </c>
      <c r="S200">
        <v>0.21764</v>
      </c>
      <c r="T200">
        <v>0.42853000000000002</v>
      </c>
      <c r="U200">
        <v>0.81493000000000004</v>
      </c>
      <c r="V200">
        <v>0.73148999999999997</v>
      </c>
      <c r="W200">
        <v>0.42459000000000002</v>
      </c>
      <c r="X200">
        <v>1</v>
      </c>
      <c r="Y200">
        <v>0</v>
      </c>
    </row>
    <row r="201" spans="1:25" x14ac:dyDescent="0.35">
      <c r="A201" s="2">
        <v>577</v>
      </c>
      <c r="B201" s="1">
        <v>0.73402000000000001</v>
      </c>
      <c r="C201" s="2">
        <v>0.87202000000000002</v>
      </c>
      <c r="D201" s="2">
        <v>0.89724000000000004</v>
      </c>
      <c r="E201" s="2">
        <v>1.7400003999999999E-3</v>
      </c>
      <c r="F201" s="2">
        <f>$B201*C201</f>
        <v>0.64008012040000006</v>
      </c>
      <c r="G201" s="2">
        <f>$B201*D201</f>
        <v>0.65859210480000008</v>
      </c>
      <c r="H201" s="2">
        <f>$B201*E201</f>
        <v>1.2771950936079999E-3</v>
      </c>
      <c r="R201">
        <f t="shared" si="4"/>
        <v>577</v>
      </c>
      <c r="S201">
        <v>0.25192999999999999</v>
      </c>
      <c r="T201">
        <v>0.43135000000000001</v>
      </c>
      <c r="U201">
        <v>0.82799999999999996</v>
      </c>
      <c r="V201">
        <v>0.73402000000000001</v>
      </c>
      <c r="W201">
        <v>0.42336000000000001</v>
      </c>
      <c r="X201">
        <v>1</v>
      </c>
      <c r="Y201">
        <v>0</v>
      </c>
    </row>
    <row r="202" spans="1:25" x14ac:dyDescent="0.35">
      <c r="A202" s="2">
        <v>578</v>
      </c>
      <c r="B202" s="1">
        <v>0.73653999999999997</v>
      </c>
      <c r="C202" s="2">
        <v>0.88678000000000001</v>
      </c>
      <c r="D202" s="2">
        <v>0.88815999999999995</v>
      </c>
      <c r="E202" s="2">
        <v>1.7100005999999999E-3</v>
      </c>
      <c r="F202" s="2">
        <f>$B202*C202</f>
        <v>0.6531489412</v>
      </c>
      <c r="G202" s="2">
        <f>$B202*D202</f>
        <v>0.65416536639999989</v>
      </c>
      <c r="H202" s="2">
        <f>$B202*E202</f>
        <v>1.259483841924E-3</v>
      </c>
      <c r="R202">
        <f t="shared" si="4"/>
        <v>578</v>
      </c>
      <c r="S202">
        <v>0.28621000000000002</v>
      </c>
      <c r="T202">
        <v>0.43417</v>
      </c>
      <c r="U202">
        <v>0.84108000000000005</v>
      </c>
      <c r="V202">
        <v>0.73653999999999997</v>
      </c>
      <c r="W202">
        <v>0.42212</v>
      </c>
      <c r="X202">
        <v>1</v>
      </c>
      <c r="Y202">
        <v>0</v>
      </c>
    </row>
    <row r="203" spans="1:25" x14ac:dyDescent="0.35">
      <c r="A203" s="2">
        <v>579</v>
      </c>
      <c r="B203" s="1">
        <v>0.73907</v>
      </c>
      <c r="C203" s="2">
        <v>0.90154000000000001</v>
      </c>
      <c r="D203" s="2">
        <v>0.87907999999999997</v>
      </c>
      <c r="E203" s="2">
        <v>1.6800007999999999E-3</v>
      </c>
      <c r="F203" s="2">
        <f>$B203*C203</f>
        <v>0.66630116780000004</v>
      </c>
      <c r="G203" s="2">
        <f>$B203*D203</f>
        <v>0.64970165560000004</v>
      </c>
      <c r="H203" s="2">
        <f>$B203*E203</f>
        <v>1.241638191256E-3</v>
      </c>
      <c r="R203">
        <f t="shared" si="4"/>
        <v>579</v>
      </c>
      <c r="S203">
        <v>0.32050000000000001</v>
      </c>
      <c r="T203">
        <v>0.437</v>
      </c>
      <c r="U203">
        <v>0.85416000000000003</v>
      </c>
      <c r="V203">
        <v>0.73907</v>
      </c>
      <c r="W203">
        <v>0.42088999999999999</v>
      </c>
      <c r="X203">
        <v>1</v>
      </c>
      <c r="Y203">
        <v>0</v>
      </c>
    </row>
    <row r="204" spans="1:25" x14ac:dyDescent="0.35">
      <c r="A204" s="2">
        <v>580</v>
      </c>
      <c r="B204" s="1">
        <v>0.74158999999999997</v>
      </c>
      <c r="C204" s="2">
        <v>0.9163</v>
      </c>
      <c r="D204" s="2">
        <v>0.87</v>
      </c>
      <c r="E204" s="2">
        <v>1.6500009999999999E-3</v>
      </c>
      <c r="F204" s="2">
        <f>$B204*C204</f>
        <v>0.679518917</v>
      </c>
      <c r="G204" s="2">
        <f>$B204*D204</f>
        <v>0.64518330000000002</v>
      </c>
      <c r="H204" s="2">
        <f>$B204*E204</f>
        <v>1.2236242415899999E-3</v>
      </c>
      <c r="R204">
        <f t="shared" si="4"/>
        <v>580</v>
      </c>
      <c r="S204">
        <v>0.35478999999999999</v>
      </c>
      <c r="T204">
        <v>0.43981999999999999</v>
      </c>
      <c r="U204">
        <v>0.86724000000000001</v>
      </c>
      <c r="V204">
        <v>0.74158999999999997</v>
      </c>
      <c r="W204">
        <v>0.41965999999999998</v>
      </c>
      <c r="X204">
        <v>1</v>
      </c>
      <c r="Y204">
        <v>0</v>
      </c>
    </row>
    <row r="205" spans="1:25" x14ac:dyDescent="0.35">
      <c r="A205" s="2">
        <v>581</v>
      </c>
      <c r="B205" s="1">
        <v>0.74412</v>
      </c>
      <c r="C205" s="2">
        <v>0.92876000000000003</v>
      </c>
      <c r="D205" s="2">
        <v>0.85926000000000002</v>
      </c>
      <c r="E205" s="2">
        <v>1.6000007999999999E-3</v>
      </c>
      <c r="F205" s="2">
        <f>$B205*C205</f>
        <v>0.69110889120000008</v>
      </c>
      <c r="G205" s="2">
        <f>$B205*D205</f>
        <v>0.63939255120000005</v>
      </c>
      <c r="H205" s="2">
        <f>$B205*E205</f>
        <v>1.1905925952959999E-3</v>
      </c>
      <c r="R205">
        <f t="shared" si="4"/>
        <v>581</v>
      </c>
      <c r="S205">
        <v>0.46514</v>
      </c>
      <c r="T205">
        <v>0.44283</v>
      </c>
      <c r="U205">
        <v>0.84755999999999998</v>
      </c>
      <c r="V205">
        <v>0.74412</v>
      </c>
      <c r="W205">
        <v>0.41786000000000001</v>
      </c>
      <c r="X205">
        <v>1</v>
      </c>
      <c r="Y205">
        <v>0</v>
      </c>
    </row>
    <row r="206" spans="1:25" x14ac:dyDescent="0.35">
      <c r="A206" s="2">
        <v>582</v>
      </c>
      <c r="B206" s="1">
        <v>0.74665999999999999</v>
      </c>
      <c r="C206" s="2">
        <v>0.94122000000000006</v>
      </c>
      <c r="D206" s="2">
        <v>0.84852000000000005</v>
      </c>
      <c r="E206" s="2">
        <v>1.5500005999999999E-3</v>
      </c>
      <c r="F206" s="2">
        <f>$B206*C206</f>
        <v>0.70277132520000007</v>
      </c>
      <c r="G206" s="2">
        <f>$B206*D206</f>
        <v>0.63355594320000008</v>
      </c>
      <c r="H206" s="2">
        <f>$B206*E206</f>
        <v>1.1573234479959999E-3</v>
      </c>
      <c r="R206">
        <f t="shared" si="4"/>
        <v>582</v>
      </c>
      <c r="S206">
        <v>0.57550000000000001</v>
      </c>
      <c r="T206">
        <v>0.44585000000000002</v>
      </c>
      <c r="U206">
        <v>0.82786999999999999</v>
      </c>
      <c r="V206">
        <v>0.74665999999999999</v>
      </c>
      <c r="W206">
        <v>0.41607</v>
      </c>
      <c r="X206">
        <v>1</v>
      </c>
      <c r="Y206">
        <v>0</v>
      </c>
    </row>
    <row r="207" spans="1:25" x14ac:dyDescent="0.35">
      <c r="A207" s="2">
        <v>583</v>
      </c>
      <c r="B207" s="1">
        <v>0.74919000000000002</v>
      </c>
      <c r="C207" s="2">
        <v>0.95367999999999997</v>
      </c>
      <c r="D207" s="2">
        <v>0.83777999999999997</v>
      </c>
      <c r="E207" s="2">
        <v>1.5000004E-3</v>
      </c>
      <c r="F207" s="2">
        <f>$B207*C207</f>
        <v>0.71448751919999998</v>
      </c>
      <c r="G207" s="2">
        <f>$B207*D207</f>
        <v>0.62765639819999997</v>
      </c>
      <c r="H207" s="2">
        <f>$B207*E207</f>
        <v>1.1237852996759999E-3</v>
      </c>
      <c r="R207">
        <f t="shared" si="4"/>
        <v>583</v>
      </c>
      <c r="S207">
        <v>0.68584999999999996</v>
      </c>
      <c r="T207">
        <v>0.44886999999999999</v>
      </c>
      <c r="U207">
        <v>0.80818999999999996</v>
      </c>
      <c r="V207">
        <v>0.74919000000000002</v>
      </c>
      <c r="W207">
        <v>0.41427000000000003</v>
      </c>
      <c r="X207">
        <v>1</v>
      </c>
      <c r="Y207">
        <v>0</v>
      </c>
    </row>
    <row r="208" spans="1:25" x14ac:dyDescent="0.35">
      <c r="A208" s="2">
        <v>584</v>
      </c>
      <c r="B208" s="1">
        <v>0.75172000000000005</v>
      </c>
      <c r="C208" s="2">
        <v>0.96614</v>
      </c>
      <c r="D208" s="2">
        <v>0.82704</v>
      </c>
      <c r="E208" s="2">
        <v>1.4500002E-3</v>
      </c>
      <c r="F208" s="2">
        <f>$B208*C208</f>
        <v>0.72626676080000008</v>
      </c>
      <c r="G208" s="2">
        <f>$B208*D208</f>
        <v>0.6217025088</v>
      </c>
      <c r="H208" s="2">
        <f>$B208*E208</f>
        <v>1.089994150344E-3</v>
      </c>
      <c r="R208">
        <f t="shared" si="4"/>
        <v>584</v>
      </c>
      <c r="S208">
        <v>0.79620999999999997</v>
      </c>
      <c r="T208">
        <v>0.45189000000000001</v>
      </c>
      <c r="U208">
        <v>0.78851000000000004</v>
      </c>
      <c r="V208">
        <v>0.75172000000000005</v>
      </c>
      <c r="W208">
        <v>0.41247</v>
      </c>
      <c r="X208">
        <v>1</v>
      </c>
      <c r="Y208">
        <v>0</v>
      </c>
    </row>
    <row r="209" spans="1:25" x14ac:dyDescent="0.35">
      <c r="A209" s="2">
        <v>585</v>
      </c>
      <c r="B209" s="1">
        <v>0.75424999999999998</v>
      </c>
      <c r="C209" s="2">
        <v>0.97860000000000003</v>
      </c>
      <c r="D209" s="2">
        <v>0.81630000000000003</v>
      </c>
      <c r="E209" s="2">
        <v>1.4E-3</v>
      </c>
      <c r="F209" s="2">
        <f>$B209*C209</f>
        <v>0.73810905000000004</v>
      </c>
      <c r="G209" s="2">
        <f>$B209*D209</f>
        <v>0.61569427499999996</v>
      </c>
      <c r="H209" s="2">
        <f>$B209*E209</f>
        <v>1.0559499999999999E-3</v>
      </c>
      <c r="R209">
        <f t="shared" si="4"/>
        <v>585</v>
      </c>
      <c r="S209">
        <v>0.90656000000000003</v>
      </c>
      <c r="T209">
        <v>0.45490000000000003</v>
      </c>
      <c r="U209">
        <v>0.76881999999999995</v>
      </c>
      <c r="V209">
        <v>0.75424999999999998</v>
      </c>
      <c r="W209">
        <v>0.41067999999999999</v>
      </c>
      <c r="X209">
        <v>1</v>
      </c>
      <c r="Y209">
        <v>0</v>
      </c>
    </row>
    <row r="210" spans="1:25" x14ac:dyDescent="0.35">
      <c r="A210" s="2">
        <v>586</v>
      </c>
      <c r="B210" s="1">
        <v>0.75712999999999997</v>
      </c>
      <c r="C210" s="2">
        <v>0.98814000000000002</v>
      </c>
      <c r="D210" s="2">
        <v>0.80444000000000004</v>
      </c>
      <c r="E210" s="2">
        <v>1.34E-3</v>
      </c>
      <c r="F210" s="2">
        <f>$B210*C210</f>
        <v>0.74815043819999993</v>
      </c>
      <c r="G210" s="2">
        <f>$B210*D210</f>
        <v>0.60906565720000005</v>
      </c>
      <c r="H210" s="2">
        <f>$B210*E210</f>
        <v>1.0145542E-3</v>
      </c>
      <c r="R210">
        <f t="shared" si="4"/>
        <v>586</v>
      </c>
      <c r="S210">
        <v>0.73836000000000002</v>
      </c>
      <c r="T210">
        <v>0.45778999999999997</v>
      </c>
      <c r="U210">
        <v>0.76658000000000004</v>
      </c>
      <c r="V210">
        <v>0.75712999999999997</v>
      </c>
      <c r="W210">
        <v>0.40799000000000002</v>
      </c>
      <c r="X210">
        <v>1</v>
      </c>
      <c r="Y210">
        <v>0</v>
      </c>
    </row>
    <row r="211" spans="1:25" x14ac:dyDescent="0.35">
      <c r="A211" s="2">
        <v>587</v>
      </c>
      <c r="B211" s="1">
        <v>0.76000999999999996</v>
      </c>
      <c r="C211" s="2">
        <v>0.99768000000000001</v>
      </c>
      <c r="D211" s="2">
        <v>0.79258000000000006</v>
      </c>
      <c r="E211" s="2">
        <v>1.2800000000000001E-3</v>
      </c>
      <c r="F211" s="2">
        <f>$B211*C211</f>
        <v>0.75824677679999997</v>
      </c>
      <c r="G211" s="2">
        <f>$B211*D211</f>
        <v>0.6023687258</v>
      </c>
      <c r="H211" s="2">
        <f>$B211*E211</f>
        <v>9.7281280000000004E-4</v>
      </c>
      <c r="R211">
        <f t="shared" si="4"/>
        <v>587</v>
      </c>
      <c r="S211">
        <v>0.57015000000000005</v>
      </c>
      <c r="T211">
        <v>0.46067999999999998</v>
      </c>
      <c r="U211">
        <v>0.76432999999999995</v>
      </c>
      <c r="V211">
        <v>0.76000999999999996</v>
      </c>
      <c r="W211">
        <v>0.40528999999999998</v>
      </c>
      <c r="X211">
        <v>1</v>
      </c>
      <c r="Y211">
        <v>0</v>
      </c>
    </row>
    <row r="212" spans="1:25" x14ac:dyDescent="0.35">
      <c r="A212" s="2">
        <v>588</v>
      </c>
      <c r="B212" s="1">
        <v>0.76288999999999996</v>
      </c>
      <c r="C212" s="2">
        <v>1.00722</v>
      </c>
      <c r="D212" s="2">
        <v>0.78071999999999997</v>
      </c>
      <c r="E212" s="2">
        <v>1.2200000000000002E-3</v>
      </c>
      <c r="F212" s="2">
        <f>$B212*C212</f>
        <v>0.76839806579999992</v>
      </c>
      <c r="G212" s="2">
        <f>$B212*D212</f>
        <v>0.59560348079999992</v>
      </c>
      <c r="H212" s="2">
        <f>$B212*E212</f>
        <v>9.3072580000000003E-4</v>
      </c>
      <c r="R212">
        <f t="shared" si="4"/>
        <v>588</v>
      </c>
      <c r="S212">
        <v>0.40194999999999997</v>
      </c>
      <c r="T212">
        <v>0.46356000000000003</v>
      </c>
      <c r="U212">
        <v>0.76209000000000005</v>
      </c>
      <c r="V212">
        <v>0.76288999999999996</v>
      </c>
      <c r="W212">
        <v>0.40260000000000001</v>
      </c>
      <c r="X212">
        <v>1</v>
      </c>
      <c r="Y212">
        <v>0</v>
      </c>
    </row>
    <row r="213" spans="1:25" x14ac:dyDescent="0.35">
      <c r="A213" s="2">
        <v>589</v>
      </c>
      <c r="B213" s="1">
        <v>0.76578000000000002</v>
      </c>
      <c r="C213" s="2">
        <v>1.0167600000000001</v>
      </c>
      <c r="D213" s="2">
        <v>0.76885999999999999</v>
      </c>
      <c r="E213" s="2">
        <v>1.16E-3</v>
      </c>
      <c r="F213" s="2">
        <f>$B213*C213</f>
        <v>0.77861447280000007</v>
      </c>
      <c r="G213" s="2">
        <f>$B213*D213</f>
        <v>0.58877761080000002</v>
      </c>
      <c r="H213" s="2">
        <f>$B213*E213</f>
        <v>8.8830479999999997E-4</v>
      </c>
      <c r="R213">
        <f t="shared" si="4"/>
        <v>589</v>
      </c>
      <c r="S213">
        <v>0.23374</v>
      </c>
      <c r="T213">
        <v>0.46644999999999998</v>
      </c>
      <c r="U213">
        <v>0.75983999999999996</v>
      </c>
      <c r="V213">
        <v>0.76578000000000002</v>
      </c>
      <c r="W213">
        <v>0.39990999999999999</v>
      </c>
      <c r="X213">
        <v>1</v>
      </c>
      <c r="Y213">
        <v>0</v>
      </c>
    </row>
    <row r="214" spans="1:25" x14ac:dyDescent="0.35">
      <c r="A214" s="2">
        <v>590</v>
      </c>
      <c r="B214" s="1">
        <v>0.76866000000000001</v>
      </c>
      <c r="C214" s="2">
        <v>1.0263</v>
      </c>
      <c r="D214" s="2">
        <v>0.75700000000000001</v>
      </c>
      <c r="E214" s="2">
        <v>1.1000000000000001E-3</v>
      </c>
      <c r="F214" s="2">
        <f>$B214*C214</f>
        <v>0.78887575799999998</v>
      </c>
      <c r="G214" s="2">
        <f>$B214*D214</f>
        <v>0.58187562000000004</v>
      </c>
      <c r="H214" s="2">
        <f>$B214*E214</f>
        <v>8.4552600000000009E-4</v>
      </c>
      <c r="R214">
        <f t="shared" si="4"/>
        <v>590</v>
      </c>
      <c r="S214">
        <v>6.5537999999999999E-2</v>
      </c>
      <c r="T214">
        <v>0.46933000000000002</v>
      </c>
      <c r="U214">
        <v>0.75760000000000005</v>
      </c>
      <c r="V214">
        <v>0.76866000000000001</v>
      </c>
      <c r="W214">
        <v>0.39722000000000002</v>
      </c>
      <c r="X214">
        <v>1</v>
      </c>
      <c r="Y214">
        <v>0</v>
      </c>
    </row>
    <row r="215" spans="1:25" x14ac:dyDescent="0.35">
      <c r="A215" s="2">
        <v>591</v>
      </c>
      <c r="B215" s="1">
        <v>0.77158000000000004</v>
      </c>
      <c r="C215" s="2">
        <v>1.0323800000000001</v>
      </c>
      <c r="D215" s="2">
        <v>0.74458000000000002</v>
      </c>
      <c r="E215" s="2">
        <v>1.08E-3</v>
      </c>
      <c r="F215" s="2">
        <f>$B215*C215</f>
        <v>0.7965637604000001</v>
      </c>
      <c r="G215" s="2">
        <f>$B215*D215</f>
        <v>0.5745030364</v>
      </c>
      <c r="H215" s="2">
        <f>$B215*E215</f>
        <v>8.3330640000000005E-4</v>
      </c>
      <c r="R215">
        <f t="shared" si="4"/>
        <v>591</v>
      </c>
      <c r="S215">
        <v>0.25242999999999999</v>
      </c>
      <c r="T215">
        <v>0.47221999999999997</v>
      </c>
      <c r="U215">
        <v>0.75231000000000003</v>
      </c>
      <c r="V215">
        <v>0.77158000000000004</v>
      </c>
      <c r="W215">
        <v>0.39428000000000002</v>
      </c>
      <c r="X215">
        <v>1</v>
      </c>
      <c r="Y215">
        <v>0</v>
      </c>
    </row>
    <row r="216" spans="1:25" x14ac:dyDescent="0.35">
      <c r="A216" s="2">
        <v>592</v>
      </c>
      <c r="B216" s="1">
        <v>0.77449999999999997</v>
      </c>
      <c r="C216" s="2">
        <v>1.0384599999999999</v>
      </c>
      <c r="D216" s="2">
        <v>0.73216000000000003</v>
      </c>
      <c r="E216" s="2">
        <v>1.06E-3</v>
      </c>
      <c r="F216" s="2">
        <f>$B216*C216</f>
        <v>0.80428726999999989</v>
      </c>
      <c r="G216" s="2">
        <f>$B216*D216</f>
        <v>0.56705791999999999</v>
      </c>
      <c r="H216" s="2">
        <f>$B216*E216</f>
        <v>8.2096999999999997E-4</v>
      </c>
      <c r="R216">
        <f t="shared" si="4"/>
        <v>592</v>
      </c>
      <c r="S216">
        <v>0.43931999999999999</v>
      </c>
      <c r="T216">
        <v>0.47510999999999998</v>
      </c>
      <c r="U216">
        <v>0.74702999999999997</v>
      </c>
      <c r="V216">
        <v>0.77449999999999997</v>
      </c>
      <c r="W216">
        <v>0.39134000000000002</v>
      </c>
      <c r="X216">
        <v>1</v>
      </c>
      <c r="Y216">
        <v>0</v>
      </c>
    </row>
    <row r="217" spans="1:25" x14ac:dyDescent="0.35">
      <c r="A217" s="2">
        <v>593</v>
      </c>
      <c r="B217" s="1">
        <v>0.77742</v>
      </c>
      <c r="C217" s="2">
        <v>1.04454</v>
      </c>
      <c r="D217" s="2">
        <v>0.71973999999999994</v>
      </c>
      <c r="E217" s="2">
        <v>1.0400000000000001E-3</v>
      </c>
      <c r="F217" s="2">
        <f>$B217*C217</f>
        <v>0.81204628680000002</v>
      </c>
      <c r="G217" s="2">
        <f>$B217*D217</f>
        <v>0.55954027079999991</v>
      </c>
      <c r="H217" s="2">
        <f>$B217*E217</f>
        <v>8.0851680000000006E-4</v>
      </c>
      <c r="R217">
        <f t="shared" si="4"/>
        <v>593</v>
      </c>
      <c r="S217">
        <v>0.62622</v>
      </c>
      <c r="T217">
        <v>0.47799000000000003</v>
      </c>
      <c r="U217">
        <v>0.74173999999999995</v>
      </c>
      <c r="V217">
        <v>0.77742</v>
      </c>
      <c r="W217">
        <v>0.38840000000000002</v>
      </c>
      <c r="X217">
        <v>1</v>
      </c>
      <c r="Y217">
        <v>0</v>
      </c>
    </row>
    <row r="218" spans="1:25" x14ac:dyDescent="0.35">
      <c r="A218" s="2">
        <v>594</v>
      </c>
      <c r="B218" s="1">
        <v>0.78034000000000003</v>
      </c>
      <c r="C218" s="2">
        <v>1.0506199999999999</v>
      </c>
      <c r="D218" s="2">
        <v>0.70731999999999995</v>
      </c>
      <c r="E218" s="2">
        <v>1.0200000000000001E-3</v>
      </c>
      <c r="F218" s="2">
        <f>$B218*C218</f>
        <v>0.81984081079999993</v>
      </c>
      <c r="G218" s="2">
        <f>$B218*D218</f>
        <v>0.55195008879999996</v>
      </c>
      <c r="H218" s="2">
        <f>$B218*E218</f>
        <v>7.9594680000000012E-4</v>
      </c>
      <c r="R218">
        <f t="shared" si="4"/>
        <v>594</v>
      </c>
      <c r="S218">
        <v>0.81311</v>
      </c>
      <c r="T218">
        <v>0.48087999999999997</v>
      </c>
      <c r="U218">
        <v>0.73646</v>
      </c>
      <c r="V218">
        <v>0.78034000000000003</v>
      </c>
      <c r="W218">
        <v>0.38546000000000002</v>
      </c>
      <c r="X218">
        <v>1</v>
      </c>
      <c r="Y218">
        <v>0</v>
      </c>
    </row>
    <row r="219" spans="1:25" x14ac:dyDescent="0.35">
      <c r="A219" s="2">
        <v>595</v>
      </c>
      <c r="B219" s="1">
        <v>0.78327000000000002</v>
      </c>
      <c r="C219" s="2">
        <v>1.0567</v>
      </c>
      <c r="D219" s="2">
        <v>0.69489999999999996</v>
      </c>
      <c r="E219" s="2">
        <v>1E-3</v>
      </c>
      <c r="F219" s="2">
        <f>$B219*C219</f>
        <v>0.82768140899999998</v>
      </c>
      <c r="G219" s="2">
        <f>$B219*D219</f>
        <v>0.54429432300000002</v>
      </c>
      <c r="H219" s="2">
        <f>$B219*E219</f>
        <v>7.8327000000000008E-4</v>
      </c>
      <c r="R219">
        <f t="shared" si="4"/>
        <v>595</v>
      </c>
      <c r="S219">
        <v>1</v>
      </c>
      <c r="T219">
        <v>0.48376999999999998</v>
      </c>
      <c r="U219">
        <v>0.73118000000000005</v>
      </c>
      <c r="V219">
        <v>0.78327000000000002</v>
      </c>
      <c r="W219">
        <v>0.38252000000000003</v>
      </c>
      <c r="X219">
        <v>1</v>
      </c>
      <c r="Y219">
        <v>0</v>
      </c>
    </row>
    <row r="220" spans="1:25" x14ac:dyDescent="0.35">
      <c r="A220" s="2">
        <v>596</v>
      </c>
      <c r="B220" s="1">
        <v>0.78707000000000005</v>
      </c>
      <c r="C220" s="2">
        <v>1.0578000000000001</v>
      </c>
      <c r="D220" s="2">
        <v>0.68211999999999995</v>
      </c>
      <c r="E220" s="2">
        <v>9.6000000000000002E-4</v>
      </c>
      <c r="F220" s="2">
        <f>$B220*C220</f>
        <v>0.83256264600000007</v>
      </c>
      <c r="G220" s="2">
        <f>$B220*D220</f>
        <v>0.53687618839999995</v>
      </c>
      <c r="H220" s="2">
        <f>$B220*E220</f>
        <v>7.5558720000000002E-4</v>
      </c>
      <c r="R220">
        <f t="shared" si="4"/>
        <v>596</v>
      </c>
      <c r="S220">
        <v>0.92696000000000001</v>
      </c>
      <c r="T220">
        <v>0.48677999999999999</v>
      </c>
      <c r="U220">
        <v>0.72304999999999997</v>
      </c>
      <c r="V220">
        <v>0.78707000000000005</v>
      </c>
      <c r="W220">
        <v>0.37990000000000002</v>
      </c>
      <c r="X220">
        <v>1</v>
      </c>
      <c r="Y220">
        <v>0</v>
      </c>
    </row>
    <row r="221" spans="1:25" x14ac:dyDescent="0.35">
      <c r="A221" s="2">
        <v>597</v>
      </c>
      <c r="B221" s="1">
        <v>0.79086999999999996</v>
      </c>
      <c r="C221" s="2">
        <v>1.0589</v>
      </c>
      <c r="D221" s="2">
        <v>0.66933999999999994</v>
      </c>
      <c r="E221" s="2">
        <v>9.2000000000000003E-4</v>
      </c>
      <c r="F221" s="2">
        <f>$B221*C221</f>
        <v>0.83745224299999987</v>
      </c>
      <c r="G221" s="2">
        <f>$B221*D221</f>
        <v>0.52936092579999994</v>
      </c>
      <c r="H221" s="2">
        <f>$B221*E221</f>
        <v>7.2760039999999993E-4</v>
      </c>
      <c r="R221">
        <f t="shared" si="4"/>
        <v>597</v>
      </c>
      <c r="S221">
        <v>0.85390999999999995</v>
      </c>
      <c r="T221">
        <v>0.48980000000000001</v>
      </c>
      <c r="U221">
        <v>0.71492999999999995</v>
      </c>
      <c r="V221">
        <v>0.79086999999999996</v>
      </c>
      <c r="W221">
        <v>0.37726999999999999</v>
      </c>
      <c r="X221">
        <v>1</v>
      </c>
      <c r="Y221">
        <v>0</v>
      </c>
    </row>
    <row r="222" spans="1:25" x14ac:dyDescent="0.35">
      <c r="A222" s="2">
        <v>598</v>
      </c>
      <c r="B222" s="1">
        <v>0.79466999999999999</v>
      </c>
      <c r="C222" s="2">
        <v>1.06</v>
      </c>
      <c r="D222" s="2">
        <v>0.65656000000000003</v>
      </c>
      <c r="E222" s="2">
        <v>8.8000000000000003E-4</v>
      </c>
      <c r="F222" s="2">
        <f>$B222*C222</f>
        <v>0.84235020000000005</v>
      </c>
      <c r="G222" s="2">
        <f>$B222*D222</f>
        <v>0.52174853519999997</v>
      </c>
      <c r="H222" s="2">
        <f>$B222*E222</f>
        <v>6.9930960000000005E-4</v>
      </c>
      <c r="R222">
        <f t="shared" si="4"/>
        <v>598</v>
      </c>
      <c r="S222">
        <v>0.78086999999999995</v>
      </c>
      <c r="T222">
        <v>0.49281999999999998</v>
      </c>
      <c r="U222">
        <v>0.70679999999999998</v>
      </c>
      <c r="V222">
        <v>0.79466999999999999</v>
      </c>
      <c r="W222">
        <v>0.37464999999999998</v>
      </c>
      <c r="X222">
        <v>1</v>
      </c>
      <c r="Y222">
        <v>0</v>
      </c>
    </row>
    <row r="223" spans="1:25" x14ac:dyDescent="0.35">
      <c r="A223" s="2">
        <v>599</v>
      </c>
      <c r="B223" s="1">
        <v>0.79847999999999997</v>
      </c>
      <c r="C223" s="2">
        <v>1.0610999999999999</v>
      </c>
      <c r="D223" s="2">
        <v>0.64378000000000002</v>
      </c>
      <c r="E223" s="2">
        <v>8.4000000000000003E-4</v>
      </c>
      <c r="F223" s="2">
        <f>$B223*C223</f>
        <v>0.84726712799999992</v>
      </c>
      <c r="G223" s="2">
        <f>$B223*D223</f>
        <v>0.51404545440000005</v>
      </c>
      <c r="H223" s="2">
        <f>$B223*E223</f>
        <v>6.7072319999999998E-4</v>
      </c>
      <c r="R223">
        <f t="shared" si="4"/>
        <v>599</v>
      </c>
      <c r="S223">
        <v>0.70782999999999996</v>
      </c>
      <c r="T223">
        <v>0.49582999999999999</v>
      </c>
      <c r="U223">
        <v>0.69867999999999997</v>
      </c>
      <c r="V223">
        <v>0.79847999999999997</v>
      </c>
      <c r="W223">
        <v>0.37203000000000003</v>
      </c>
      <c r="X223">
        <v>1</v>
      </c>
      <c r="Y223">
        <v>0</v>
      </c>
    </row>
    <row r="224" spans="1:25" x14ac:dyDescent="0.35">
      <c r="A224" s="2">
        <v>600</v>
      </c>
      <c r="B224" s="1">
        <v>0.80227999999999999</v>
      </c>
      <c r="C224" s="2">
        <v>1.0622</v>
      </c>
      <c r="D224" s="2">
        <v>0.63100000000000001</v>
      </c>
      <c r="E224" s="2">
        <v>8.0000000000000004E-4</v>
      </c>
      <c r="F224" s="2">
        <f>$B224*C224</f>
        <v>0.85218181599999998</v>
      </c>
      <c r="G224" s="2">
        <f>$B224*D224</f>
        <v>0.50623868000000005</v>
      </c>
      <c r="H224" s="2">
        <f>$B224*E224</f>
        <v>6.4182400000000004E-4</v>
      </c>
      <c r="R224">
        <f t="shared" si="4"/>
        <v>600</v>
      </c>
      <c r="S224">
        <v>0.63478000000000001</v>
      </c>
      <c r="T224">
        <v>0.49885000000000002</v>
      </c>
      <c r="U224">
        <v>0.69055999999999995</v>
      </c>
      <c r="V224">
        <v>0.80227999999999999</v>
      </c>
      <c r="W224">
        <v>0.36940000000000001</v>
      </c>
      <c r="X224">
        <v>1</v>
      </c>
      <c r="Y224">
        <v>0</v>
      </c>
    </row>
    <row r="225" spans="1:25" x14ac:dyDescent="0.35">
      <c r="A225" s="2">
        <v>601</v>
      </c>
      <c r="B225" s="1">
        <v>0.80735000000000001</v>
      </c>
      <c r="C225" s="2">
        <v>1.05888</v>
      </c>
      <c r="D225" s="2">
        <v>0.61816000000000004</v>
      </c>
      <c r="E225" s="2">
        <v>7.6000000000000004E-4</v>
      </c>
      <c r="F225" s="2">
        <f>$B225*C225</f>
        <v>0.85488676800000007</v>
      </c>
      <c r="G225" s="2">
        <f>$B225*D225</f>
        <v>0.49907147600000007</v>
      </c>
      <c r="H225" s="2">
        <f>$B225*E225</f>
        <v>6.1358600000000006E-4</v>
      </c>
      <c r="R225">
        <f t="shared" si="4"/>
        <v>601</v>
      </c>
      <c r="S225">
        <v>0.59008000000000005</v>
      </c>
      <c r="T225">
        <v>0.50173999999999996</v>
      </c>
      <c r="U225">
        <v>0.68078000000000005</v>
      </c>
      <c r="V225">
        <v>0.80735000000000001</v>
      </c>
      <c r="W225">
        <v>0.36586999999999997</v>
      </c>
      <c r="X225">
        <v>1</v>
      </c>
      <c r="Y225">
        <v>0</v>
      </c>
    </row>
    <row r="226" spans="1:25" x14ac:dyDescent="0.35">
      <c r="A226" s="2">
        <v>602</v>
      </c>
      <c r="B226" s="1">
        <v>0.81242999999999999</v>
      </c>
      <c r="C226" s="2">
        <v>1.0555600000000001</v>
      </c>
      <c r="D226" s="2">
        <v>0.60531999999999997</v>
      </c>
      <c r="E226" s="2">
        <v>7.2000000000000005E-4</v>
      </c>
      <c r="F226" s="2">
        <f>$B226*C226</f>
        <v>0.85756861080000002</v>
      </c>
      <c r="G226" s="2">
        <f>$B226*D226</f>
        <v>0.49178012759999995</v>
      </c>
      <c r="H226" s="2">
        <f>$B226*E226</f>
        <v>5.8494960000000007E-4</v>
      </c>
      <c r="R226">
        <f t="shared" si="4"/>
        <v>602</v>
      </c>
      <c r="S226">
        <v>0.54537999999999998</v>
      </c>
      <c r="T226">
        <v>0.50461999999999996</v>
      </c>
      <c r="U226">
        <v>0.67100000000000004</v>
      </c>
      <c r="V226">
        <v>0.81242999999999999</v>
      </c>
      <c r="W226">
        <v>0.36232999999999999</v>
      </c>
      <c r="X226">
        <v>1</v>
      </c>
      <c r="Y226">
        <v>0</v>
      </c>
    </row>
    <row r="227" spans="1:25" x14ac:dyDescent="0.35">
      <c r="A227" s="2">
        <v>603</v>
      </c>
      <c r="B227" s="1">
        <v>0.8175</v>
      </c>
      <c r="C227" s="2">
        <v>1.0522400000000001</v>
      </c>
      <c r="D227" s="2">
        <v>0.59248000000000001</v>
      </c>
      <c r="E227" s="2">
        <v>6.8000000000000005E-4</v>
      </c>
      <c r="F227" s="2">
        <f>$B227*C227</f>
        <v>0.86020620000000003</v>
      </c>
      <c r="G227" s="2">
        <f>$B227*D227</f>
        <v>0.48435240000000002</v>
      </c>
      <c r="H227" s="2">
        <f>$B227*E227</f>
        <v>5.5590000000000001E-4</v>
      </c>
      <c r="R227">
        <f t="shared" si="4"/>
        <v>603</v>
      </c>
      <c r="S227">
        <v>0.50068000000000001</v>
      </c>
      <c r="T227">
        <v>0.50751000000000002</v>
      </c>
      <c r="U227">
        <v>0.66122999999999998</v>
      </c>
      <c r="V227">
        <v>0.8175</v>
      </c>
      <c r="W227">
        <v>0.35879</v>
      </c>
      <c r="X227">
        <v>1</v>
      </c>
      <c r="Y227">
        <v>0</v>
      </c>
    </row>
    <row r="228" spans="1:25" x14ac:dyDescent="0.35">
      <c r="A228" s="2">
        <v>604</v>
      </c>
      <c r="B228" s="1">
        <v>0.82257999999999998</v>
      </c>
      <c r="C228" s="2">
        <v>1.0489200000000001</v>
      </c>
      <c r="D228" s="2">
        <v>0.57963999999999993</v>
      </c>
      <c r="E228" s="2">
        <v>6.3999999999999994E-4</v>
      </c>
      <c r="F228" s="2">
        <f>$B228*C228</f>
        <v>0.86282061360000006</v>
      </c>
      <c r="G228" s="2">
        <f>$B228*D228</f>
        <v>0.47680027119999996</v>
      </c>
      <c r="H228" s="2">
        <f>$B228*E228</f>
        <v>5.264511999999999E-4</v>
      </c>
      <c r="R228">
        <f t="shared" si="4"/>
        <v>604</v>
      </c>
      <c r="S228">
        <v>0.45598</v>
      </c>
      <c r="T228">
        <v>0.51039999999999996</v>
      </c>
      <c r="U228">
        <v>0.65144999999999997</v>
      </c>
      <c r="V228">
        <v>0.82257999999999998</v>
      </c>
      <c r="W228">
        <v>0.35525000000000001</v>
      </c>
      <c r="X228">
        <v>1</v>
      </c>
      <c r="Y228">
        <v>0</v>
      </c>
    </row>
    <row r="229" spans="1:25" x14ac:dyDescent="0.35">
      <c r="A229" s="2">
        <v>605</v>
      </c>
      <c r="B229" s="1">
        <v>0.82765</v>
      </c>
      <c r="C229" s="2">
        <v>1.0456000000000001</v>
      </c>
      <c r="D229" s="2">
        <v>0.56679999999999997</v>
      </c>
      <c r="E229" s="2">
        <v>5.9999999999999995E-4</v>
      </c>
      <c r="F229" s="2">
        <f>$B229*C229</f>
        <v>0.86539084000000011</v>
      </c>
      <c r="G229" s="2">
        <f>$B229*D229</f>
        <v>0.46911201999999996</v>
      </c>
      <c r="H229" s="2">
        <f>$B229*E229</f>
        <v>4.9658999999999999E-4</v>
      </c>
      <c r="R229">
        <f t="shared" si="4"/>
        <v>605</v>
      </c>
      <c r="S229">
        <v>0.41127999999999998</v>
      </c>
      <c r="T229">
        <v>0.51327999999999996</v>
      </c>
      <c r="U229">
        <v>0.64168000000000003</v>
      </c>
      <c r="V229">
        <v>0.82765</v>
      </c>
      <c r="W229">
        <v>0.35171999999999998</v>
      </c>
      <c r="X229">
        <v>1</v>
      </c>
      <c r="Y229">
        <v>0</v>
      </c>
    </row>
    <row r="230" spans="1:25" x14ac:dyDescent="0.35">
      <c r="A230" s="2">
        <v>606</v>
      </c>
      <c r="B230" s="1">
        <v>0.83426999999999996</v>
      </c>
      <c r="C230" s="2">
        <v>1.0370000000000001</v>
      </c>
      <c r="D230" s="2">
        <v>0.55403999999999998</v>
      </c>
      <c r="E230" s="2">
        <v>5.4799999999999998E-4</v>
      </c>
      <c r="F230" s="2">
        <f>$B230*C230</f>
        <v>0.86513799000000002</v>
      </c>
      <c r="G230" s="2">
        <f>$B230*D230</f>
        <v>0.46221895079999997</v>
      </c>
      <c r="H230" s="2">
        <f>$B230*E230</f>
        <v>4.5717995999999995E-4</v>
      </c>
      <c r="R230">
        <f t="shared" si="4"/>
        <v>606</v>
      </c>
      <c r="S230">
        <v>0.38629999999999998</v>
      </c>
      <c r="T230">
        <v>0.51622999999999997</v>
      </c>
      <c r="U230">
        <v>0.63051999999999997</v>
      </c>
      <c r="V230">
        <v>0.83426999999999996</v>
      </c>
      <c r="W230">
        <v>0.34816000000000003</v>
      </c>
      <c r="X230">
        <v>1</v>
      </c>
      <c r="Y230">
        <v>0</v>
      </c>
    </row>
    <row r="231" spans="1:25" x14ac:dyDescent="0.35">
      <c r="A231" s="2">
        <v>607</v>
      </c>
      <c r="B231" s="1">
        <v>0.84087999999999996</v>
      </c>
      <c r="C231" s="2">
        <v>1.0284</v>
      </c>
      <c r="D231" s="2">
        <v>0.54127999999999998</v>
      </c>
      <c r="E231" s="2">
        <v>4.9600000000000002E-4</v>
      </c>
      <c r="F231" s="2">
        <f>$B231*C231</f>
        <v>0.8647609919999999</v>
      </c>
      <c r="G231" s="2">
        <f>$B231*D231</f>
        <v>0.45515152639999995</v>
      </c>
      <c r="H231" s="2">
        <f>$B231*E231</f>
        <v>4.1707647999999998E-4</v>
      </c>
      <c r="R231">
        <f t="shared" si="4"/>
        <v>607</v>
      </c>
      <c r="S231">
        <v>0.36131999999999997</v>
      </c>
      <c r="T231">
        <v>0.51919000000000004</v>
      </c>
      <c r="U231">
        <v>0.61934999999999996</v>
      </c>
      <c r="V231">
        <v>0.84087999999999996</v>
      </c>
      <c r="W231">
        <v>0.34460000000000002</v>
      </c>
      <c r="X231">
        <v>1</v>
      </c>
      <c r="Y231">
        <v>0</v>
      </c>
    </row>
    <row r="232" spans="1:25" x14ac:dyDescent="0.35">
      <c r="A232" s="2">
        <v>608</v>
      </c>
      <c r="B232" s="1">
        <v>0.84748999999999997</v>
      </c>
      <c r="C232" s="2">
        <v>1.0198</v>
      </c>
      <c r="D232" s="2">
        <v>0.52851999999999999</v>
      </c>
      <c r="E232" s="2">
        <v>4.44E-4</v>
      </c>
      <c r="F232" s="2">
        <f>$B232*C232</f>
        <v>0.86427030199999999</v>
      </c>
      <c r="G232" s="2">
        <f>$B232*D232</f>
        <v>0.44791541479999997</v>
      </c>
      <c r="H232" s="2">
        <f>$B232*E232</f>
        <v>3.7628556000000001E-4</v>
      </c>
      <c r="R232">
        <f t="shared" si="4"/>
        <v>608</v>
      </c>
      <c r="S232">
        <v>0.33633999999999997</v>
      </c>
      <c r="T232">
        <v>0.52214000000000005</v>
      </c>
      <c r="U232">
        <v>0.60819000000000001</v>
      </c>
      <c r="V232">
        <v>0.84748999999999997</v>
      </c>
      <c r="W232">
        <v>0.34105000000000002</v>
      </c>
      <c r="X232">
        <v>1</v>
      </c>
      <c r="Y232">
        <v>0</v>
      </c>
    </row>
    <row r="233" spans="1:25" x14ac:dyDescent="0.35">
      <c r="A233" s="2">
        <v>609</v>
      </c>
      <c r="B233" s="1">
        <v>0.85411000000000004</v>
      </c>
      <c r="C233" s="2">
        <v>1.0111999999999999</v>
      </c>
      <c r="D233" s="2">
        <v>0.51576</v>
      </c>
      <c r="E233" s="2">
        <v>3.9199999999999999E-4</v>
      </c>
      <c r="F233" s="2">
        <f>$B233*C233</f>
        <v>0.86367603199999998</v>
      </c>
      <c r="G233" s="2">
        <f>$B233*D233</f>
        <v>0.44051577359999999</v>
      </c>
      <c r="H233" s="2">
        <f>$B233*E233</f>
        <v>3.3481112000000003E-4</v>
      </c>
      <c r="R233">
        <f t="shared" si="4"/>
        <v>609</v>
      </c>
      <c r="S233">
        <v>0.31136000000000003</v>
      </c>
      <c r="T233">
        <v>0.52508999999999995</v>
      </c>
      <c r="U233">
        <v>0.59702999999999995</v>
      </c>
      <c r="V233">
        <v>0.85411000000000004</v>
      </c>
      <c r="W233">
        <v>0.33749000000000001</v>
      </c>
      <c r="X233">
        <v>1</v>
      </c>
      <c r="Y233">
        <v>0</v>
      </c>
    </row>
    <row r="234" spans="1:25" x14ac:dyDescent="0.35">
      <c r="A234" s="2">
        <v>610</v>
      </c>
      <c r="B234" s="1">
        <v>0.86072000000000004</v>
      </c>
      <c r="C234" s="2">
        <v>1.0025999999999999</v>
      </c>
      <c r="D234" s="2">
        <v>0.503</v>
      </c>
      <c r="E234" s="2">
        <v>3.4000000000000002E-4</v>
      </c>
      <c r="F234" s="2">
        <f>$B234*C234</f>
        <v>0.86295787199999996</v>
      </c>
      <c r="G234" s="2">
        <f>$B234*D234</f>
        <v>0.43294216000000002</v>
      </c>
      <c r="H234" s="2">
        <f>$B234*E234</f>
        <v>2.9264480000000005E-4</v>
      </c>
      <c r="R234">
        <f t="shared" si="4"/>
        <v>610</v>
      </c>
      <c r="S234">
        <v>0.28638000000000002</v>
      </c>
      <c r="T234">
        <v>0.52803999999999995</v>
      </c>
      <c r="U234">
        <v>0.58586000000000005</v>
      </c>
      <c r="V234">
        <v>0.86072000000000004</v>
      </c>
      <c r="W234">
        <v>0.33393</v>
      </c>
      <c r="X234">
        <v>1</v>
      </c>
      <c r="Y234">
        <v>0</v>
      </c>
    </row>
    <row r="235" spans="1:25" x14ac:dyDescent="0.35">
      <c r="A235" s="2">
        <v>611</v>
      </c>
      <c r="B235" s="1">
        <v>0.86699000000000004</v>
      </c>
      <c r="C235" s="2">
        <v>0.98975999999999997</v>
      </c>
      <c r="D235" s="2">
        <v>0.49064000000000002</v>
      </c>
      <c r="E235" s="2">
        <v>3.2000000000000003E-4</v>
      </c>
      <c r="F235" s="2">
        <f>$B235*C235</f>
        <v>0.85811202240000006</v>
      </c>
      <c r="G235" s="2">
        <f>$B235*D235</f>
        <v>0.42537997360000002</v>
      </c>
      <c r="H235" s="2">
        <f>$B235*E235</f>
        <v>2.7743680000000005E-4</v>
      </c>
      <c r="R235">
        <f t="shared" si="4"/>
        <v>611</v>
      </c>
      <c r="S235">
        <v>0.31541000000000002</v>
      </c>
      <c r="T235">
        <v>0.53093000000000001</v>
      </c>
      <c r="U235">
        <v>0.57437000000000005</v>
      </c>
      <c r="V235">
        <v>0.86699000000000004</v>
      </c>
      <c r="W235">
        <v>0.32988000000000001</v>
      </c>
      <c r="X235">
        <v>1</v>
      </c>
      <c r="Y235">
        <v>0</v>
      </c>
    </row>
    <row r="236" spans="1:25" x14ac:dyDescent="0.35">
      <c r="A236" s="2">
        <v>612</v>
      </c>
      <c r="B236" s="1">
        <v>0.87326000000000004</v>
      </c>
      <c r="C236" s="2">
        <v>0.97692000000000001</v>
      </c>
      <c r="D236" s="2">
        <v>0.47827999999999998</v>
      </c>
      <c r="E236" s="2">
        <v>3.0000000000000003E-4</v>
      </c>
      <c r="F236" s="2">
        <f>$B236*C236</f>
        <v>0.85310515920000007</v>
      </c>
      <c r="G236" s="2">
        <f>$B236*D236</f>
        <v>0.41766279280000002</v>
      </c>
      <c r="H236" s="2">
        <f>$B236*E236</f>
        <v>2.6197800000000006E-4</v>
      </c>
      <c r="R236">
        <f t="shared" si="4"/>
        <v>612</v>
      </c>
      <c r="S236">
        <v>0.34444000000000002</v>
      </c>
      <c r="T236">
        <v>0.53381000000000001</v>
      </c>
      <c r="U236">
        <v>0.56288000000000005</v>
      </c>
      <c r="V236">
        <v>0.87326000000000004</v>
      </c>
      <c r="W236">
        <v>0.32582</v>
      </c>
      <c r="X236">
        <v>1</v>
      </c>
      <c r="Y236">
        <v>0</v>
      </c>
    </row>
    <row r="237" spans="1:25" x14ac:dyDescent="0.35">
      <c r="A237" s="2">
        <v>613</v>
      </c>
      <c r="B237" s="1">
        <v>0.87953000000000003</v>
      </c>
      <c r="C237" s="2">
        <v>0.96407999999999994</v>
      </c>
      <c r="D237" s="2">
        <v>0.46592</v>
      </c>
      <c r="E237" s="2">
        <v>2.8000000000000003E-4</v>
      </c>
      <c r="F237" s="2">
        <f>$B237*C237</f>
        <v>0.84793728239999999</v>
      </c>
      <c r="G237" s="2">
        <f>$B237*D237</f>
        <v>0.40979061760000002</v>
      </c>
      <c r="H237" s="2">
        <f>$B237*E237</f>
        <v>2.4626840000000004E-4</v>
      </c>
      <c r="R237">
        <f t="shared" si="4"/>
        <v>613</v>
      </c>
      <c r="S237">
        <v>0.37347999999999998</v>
      </c>
      <c r="T237">
        <v>0.53669999999999995</v>
      </c>
      <c r="U237">
        <v>0.55139000000000005</v>
      </c>
      <c r="V237">
        <v>0.87953000000000003</v>
      </c>
      <c r="W237">
        <v>0.32177</v>
      </c>
      <c r="X237">
        <v>1</v>
      </c>
      <c r="Y237">
        <v>0</v>
      </c>
    </row>
    <row r="238" spans="1:25" x14ac:dyDescent="0.35">
      <c r="A238" s="2">
        <v>614</v>
      </c>
      <c r="B238" s="1">
        <v>0.88580000000000003</v>
      </c>
      <c r="C238" s="2">
        <v>0.95123999999999997</v>
      </c>
      <c r="D238" s="2">
        <v>0.45355999999999996</v>
      </c>
      <c r="E238" s="2">
        <v>2.6000000000000003E-4</v>
      </c>
      <c r="F238" s="2">
        <f>$B238*C238</f>
        <v>0.84260839200000004</v>
      </c>
      <c r="G238" s="2">
        <f>$B238*D238</f>
        <v>0.40176344799999997</v>
      </c>
      <c r="H238" s="2">
        <f>$B238*E238</f>
        <v>2.3030800000000003E-4</v>
      </c>
      <c r="R238">
        <f t="shared" si="4"/>
        <v>614</v>
      </c>
      <c r="S238">
        <v>0.40250999999999998</v>
      </c>
      <c r="T238">
        <v>0.53959000000000001</v>
      </c>
      <c r="U238">
        <v>0.53988999999999998</v>
      </c>
      <c r="V238">
        <v>0.88580000000000003</v>
      </c>
      <c r="W238">
        <v>0.31770999999999999</v>
      </c>
      <c r="X238">
        <v>1</v>
      </c>
      <c r="Y238">
        <v>0</v>
      </c>
    </row>
    <row r="239" spans="1:25" x14ac:dyDescent="0.35">
      <c r="A239" s="2">
        <v>615</v>
      </c>
      <c r="B239" s="1">
        <v>0.89207999999999998</v>
      </c>
      <c r="C239" s="2">
        <v>0.93840000000000001</v>
      </c>
      <c r="D239" s="2">
        <v>0.44119999999999998</v>
      </c>
      <c r="E239" s="2">
        <v>2.4000000000000001E-4</v>
      </c>
      <c r="F239" s="2">
        <f>$B239*C239</f>
        <v>0.83712787200000005</v>
      </c>
      <c r="G239" s="2">
        <f>$B239*D239</f>
        <v>0.39358569599999998</v>
      </c>
      <c r="H239" s="2">
        <f>$B239*E239</f>
        <v>2.140992E-4</v>
      </c>
      <c r="R239">
        <f t="shared" si="4"/>
        <v>615</v>
      </c>
      <c r="S239">
        <v>0.43153999999999998</v>
      </c>
      <c r="T239">
        <v>0.54247000000000001</v>
      </c>
      <c r="U239">
        <v>0.52839999999999998</v>
      </c>
      <c r="V239">
        <v>0.89207999999999998</v>
      </c>
      <c r="W239">
        <v>0.31364999999999998</v>
      </c>
      <c r="X239">
        <v>1</v>
      </c>
      <c r="Y239">
        <v>0</v>
      </c>
    </row>
    <row r="240" spans="1:25" x14ac:dyDescent="0.35">
      <c r="A240" s="2">
        <v>616</v>
      </c>
      <c r="B240" s="1">
        <v>0.89898999999999996</v>
      </c>
      <c r="C240" s="2">
        <v>0.92160998000000005</v>
      </c>
      <c r="D240" s="2">
        <v>0.42915999999999999</v>
      </c>
      <c r="E240" s="2">
        <v>2.3000000000000001E-4</v>
      </c>
      <c r="F240" s="2">
        <f>$B240*C240</f>
        <v>0.82851815592019995</v>
      </c>
      <c r="G240" s="2">
        <f>$B240*D240</f>
        <v>0.38581054839999995</v>
      </c>
      <c r="H240" s="2">
        <f>$B240*E240</f>
        <v>2.067677E-4</v>
      </c>
      <c r="R240">
        <f t="shared" si="4"/>
        <v>616</v>
      </c>
      <c r="S240">
        <v>0.38251000000000002</v>
      </c>
      <c r="T240">
        <v>0.54503000000000001</v>
      </c>
      <c r="U240">
        <v>0.51797000000000004</v>
      </c>
      <c r="V240">
        <v>0.89898999999999996</v>
      </c>
      <c r="W240">
        <v>0.30991000000000002</v>
      </c>
      <c r="X240">
        <v>1</v>
      </c>
      <c r="Y240">
        <v>0</v>
      </c>
    </row>
    <row r="241" spans="1:25" x14ac:dyDescent="0.35">
      <c r="A241" s="2">
        <v>617</v>
      </c>
      <c r="B241" s="1">
        <v>0.90590000000000004</v>
      </c>
      <c r="C241" s="2">
        <v>0.90481995999999998</v>
      </c>
      <c r="D241" s="2">
        <v>0.41711999999999999</v>
      </c>
      <c r="E241" s="2">
        <v>2.2000000000000001E-4</v>
      </c>
      <c r="F241" s="2">
        <f>$B241*C241</f>
        <v>0.81967640176400003</v>
      </c>
      <c r="G241" s="2">
        <f>$B241*D241</f>
        <v>0.37786900800000001</v>
      </c>
      <c r="H241" s="2">
        <f>$B241*E241</f>
        <v>1.9929800000000002E-4</v>
      </c>
      <c r="R241">
        <f t="shared" si="4"/>
        <v>617</v>
      </c>
      <c r="S241">
        <v>0.33346999999999999</v>
      </c>
      <c r="T241">
        <v>0.54759000000000002</v>
      </c>
      <c r="U241">
        <v>0.50753000000000004</v>
      </c>
      <c r="V241">
        <v>0.90590000000000004</v>
      </c>
      <c r="W241">
        <v>0.30617</v>
      </c>
      <c r="X241">
        <v>1</v>
      </c>
      <c r="Y241">
        <v>0</v>
      </c>
    </row>
    <row r="242" spans="1:25" x14ac:dyDescent="0.35">
      <c r="A242" s="2">
        <v>618</v>
      </c>
      <c r="B242" s="1">
        <v>0.91281000000000001</v>
      </c>
      <c r="C242" s="2">
        <v>0.88802994000000002</v>
      </c>
      <c r="D242" s="2">
        <v>0.40508</v>
      </c>
      <c r="E242" s="2">
        <v>2.1000000000000001E-4</v>
      </c>
      <c r="F242" s="2">
        <f>$B242*C242</f>
        <v>0.81060260953140006</v>
      </c>
      <c r="G242" s="2">
        <f>$B242*D242</f>
        <v>0.36976107479999998</v>
      </c>
      <c r="H242" s="2">
        <f>$B242*E242</f>
        <v>1.9169010000000001E-4</v>
      </c>
      <c r="R242">
        <f t="shared" si="4"/>
        <v>618</v>
      </c>
      <c r="S242">
        <v>0.28444000000000003</v>
      </c>
      <c r="T242">
        <v>0.55015000000000003</v>
      </c>
      <c r="U242">
        <v>0.49708999999999998</v>
      </c>
      <c r="V242">
        <v>0.91281000000000001</v>
      </c>
      <c r="W242">
        <v>0.30242999999999998</v>
      </c>
      <c r="X242">
        <v>1</v>
      </c>
      <c r="Y242">
        <v>0</v>
      </c>
    </row>
    <row r="243" spans="1:25" x14ac:dyDescent="0.35">
      <c r="A243" s="2">
        <v>619</v>
      </c>
      <c r="B243" s="1">
        <v>0.91971999999999998</v>
      </c>
      <c r="C243" s="2">
        <v>0.87123991999999995</v>
      </c>
      <c r="D243" s="2">
        <v>0.39304</v>
      </c>
      <c r="E243" s="2">
        <v>2.0000000000000001E-4</v>
      </c>
      <c r="F243" s="2">
        <f>$B243*C243</f>
        <v>0.80129677922239995</v>
      </c>
      <c r="G243" s="2">
        <f>$B243*D243</f>
        <v>0.36148674879999998</v>
      </c>
      <c r="H243" s="2">
        <f>$B243*E243</f>
        <v>1.8394400000000001E-4</v>
      </c>
      <c r="R243">
        <f t="shared" si="4"/>
        <v>619</v>
      </c>
      <c r="S243">
        <v>0.23541000000000001</v>
      </c>
      <c r="T243">
        <v>0.55271000000000003</v>
      </c>
      <c r="U243">
        <v>0.48665999999999998</v>
      </c>
      <c r="V243">
        <v>0.91971999999999998</v>
      </c>
      <c r="W243">
        <v>0.29869000000000001</v>
      </c>
      <c r="X243">
        <v>1</v>
      </c>
      <c r="Y243">
        <v>0</v>
      </c>
    </row>
    <row r="244" spans="1:25" x14ac:dyDescent="0.35">
      <c r="A244" s="2">
        <v>620</v>
      </c>
      <c r="B244" s="1">
        <v>0.92662999999999995</v>
      </c>
      <c r="C244" s="2">
        <v>0.85444989999999998</v>
      </c>
      <c r="D244" s="2">
        <v>0.38100000000000001</v>
      </c>
      <c r="E244" s="2">
        <v>1.9000000000000001E-4</v>
      </c>
      <c r="F244" s="2">
        <f>$B244*C244</f>
        <v>0.7917589108369999</v>
      </c>
      <c r="G244" s="2">
        <f>$B244*D244</f>
        <v>0.35304603000000001</v>
      </c>
      <c r="H244" s="2">
        <f>$B244*E244</f>
        <v>1.760597E-4</v>
      </c>
      <c r="R244">
        <f t="shared" si="4"/>
        <v>620</v>
      </c>
      <c r="S244">
        <v>0.18637999999999999</v>
      </c>
      <c r="T244">
        <v>0.55525999999999998</v>
      </c>
      <c r="U244">
        <v>0.47621999999999998</v>
      </c>
      <c r="V244">
        <v>0.92662999999999995</v>
      </c>
      <c r="W244">
        <v>0.29494999999999999</v>
      </c>
      <c r="X244">
        <v>1</v>
      </c>
      <c r="Y244">
        <v>0</v>
      </c>
    </row>
    <row r="245" spans="1:25" x14ac:dyDescent="0.35">
      <c r="A245" s="2">
        <v>621</v>
      </c>
      <c r="B245" s="1">
        <v>0.93291000000000002</v>
      </c>
      <c r="C245" s="2">
        <v>0.83383991999999996</v>
      </c>
      <c r="D245" s="2">
        <v>0.36899999999999999</v>
      </c>
      <c r="E245" s="2">
        <v>1.7200000000000001E-4</v>
      </c>
      <c r="F245" s="2">
        <f>$B245*C245</f>
        <v>0.77789759976719997</v>
      </c>
      <c r="G245" s="2">
        <f>$B245*D245</f>
        <v>0.34424378999999999</v>
      </c>
      <c r="H245" s="2">
        <f>$B245*E245</f>
        <v>1.6046052E-4</v>
      </c>
      <c r="R245">
        <f t="shared" si="4"/>
        <v>621</v>
      </c>
      <c r="S245">
        <v>0.17738999999999999</v>
      </c>
      <c r="T245">
        <v>0.55835000000000001</v>
      </c>
      <c r="U245">
        <v>0.46394000000000002</v>
      </c>
      <c r="V245">
        <v>0.93291000000000002</v>
      </c>
      <c r="W245">
        <v>0.29076999999999997</v>
      </c>
      <c r="X245">
        <v>1</v>
      </c>
      <c r="Y245">
        <v>0</v>
      </c>
    </row>
    <row r="246" spans="1:25" x14ac:dyDescent="0.35">
      <c r="A246" s="2">
        <v>622</v>
      </c>
      <c r="B246" s="1">
        <v>0.93918999999999997</v>
      </c>
      <c r="C246" s="2">
        <v>0.81322993999999993</v>
      </c>
      <c r="D246" s="2">
        <v>0.35699999999999998</v>
      </c>
      <c r="E246" s="2">
        <v>1.54E-4</v>
      </c>
      <c r="F246" s="2">
        <f>$B246*C246</f>
        <v>0.76377742734859988</v>
      </c>
      <c r="G246" s="2">
        <f>$B246*D246</f>
        <v>0.33529082999999998</v>
      </c>
      <c r="H246" s="2">
        <f>$B246*E246</f>
        <v>1.4463525999999999E-4</v>
      </c>
      <c r="R246">
        <f t="shared" si="4"/>
        <v>622</v>
      </c>
      <c r="S246">
        <v>0.16839999999999999</v>
      </c>
      <c r="T246">
        <v>0.56142999999999998</v>
      </c>
      <c r="U246">
        <v>0.45165</v>
      </c>
      <c r="V246">
        <v>0.93918999999999997</v>
      </c>
      <c r="W246">
        <v>0.28659000000000001</v>
      </c>
      <c r="X246">
        <v>1</v>
      </c>
      <c r="Y246">
        <v>0</v>
      </c>
    </row>
    <row r="247" spans="1:25" x14ac:dyDescent="0.35">
      <c r="A247" s="2">
        <v>623</v>
      </c>
      <c r="B247" s="1">
        <v>0.94547000000000003</v>
      </c>
      <c r="C247" s="2">
        <v>0.79261996000000001</v>
      </c>
      <c r="D247" s="2">
        <v>0.34499999999999997</v>
      </c>
      <c r="E247" s="2">
        <v>1.36E-4</v>
      </c>
      <c r="F247" s="2">
        <f>$B247*C247</f>
        <v>0.74939839358120008</v>
      </c>
      <c r="G247" s="2">
        <f>$B247*D247</f>
        <v>0.32618714999999998</v>
      </c>
      <c r="H247" s="2">
        <f>$B247*E247</f>
        <v>1.2858392E-4</v>
      </c>
      <c r="R247">
        <f t="shared" si="4"/>
        <v>623</v>
      </c>
      <c r="S247">
        <v>0.15942000000000001</v>
      </c>
      <c r="T247">
        <v>0.56450999999999996</v>
      </c>
      <c r="U247">
        <v>0.43936999999999998</v>
      </c>
      <c r="V247">
        <v>0.94547000000000003</v>
      </c>
      <c r="W247">
        <v>0.28240999999999999</v>
      </c>
      <c r="X247">
        <v>1</v>
      </c>
      <c r="Y247">
        <v>0</v>
      </c>
    </row>
    <row r="248" spans="1:25" x14ac:dyDescent="0.35">
      <c r="A248" s="2">
        <v>624</v>
      </c>
      <c r="B248" s="1">
        <v>0.95174999999999998</v>
      </c>
      <c r="C248" s="2">
        <v>0.77200997999999998</v>
      </c>
      <c r="D248" s="2">
        <v>0.33300000000000002</v>
      </c>
      <c r="E248" s="2">
        <v>1.1800000000000001E-4</v>
      </c>
      <c r="F248" s="2">
        <f>$B248*C248</f>
        <v>0.73476049846500002</v>
      </c>
      <c r="G248" s="2">
        <f>$B248*D248</f>
        <v>0.31693274999999999</v>
      </c>
      <c r="H248" s="2">
        <f>$B248*E248</f>
        <v>1.1230650000000001E-4</v>
      </c>
      <c r="R248">
        <f t="shared" si="4"/>
        <v>624</v>
      </c>
      <c r="S248">
        <v>0.15043000000000001</v>
      </c>
      <c r="T248">
        <v>0.56759999999999999</v>
      </c>
      <c r="U248">
        <v>0.42708000000000002</v>
      </c>
      <c r="V248">
        <v>0.95174999999999998</v>
      </c>
      <c r="W248">
        <v>0.27822999999999998</v>
      </c>
      <c r="X248">
        <v>1</v>
      </c>
      <c r="Y248">
        <v>0</v>
      </c>
    </row>
    <row r="249" spans="1:25" x14ac:dyDescent="0.35">
      <c r="A249" s="2">
        <v>625</v>
      </c>
      <c r="B249" s="1">
        <v>0.95803000000000005</v>
      </c>
      <c r="C249" s="2">
        <v>0.75139999999999996</v>
      </c>
      <c r="D249" s="2">
        <v>0.32100000000000001</v>
      </c>
      <c r="E249" s="2">
        <v>1E-4</v>
      </c>
      <c r="F249" s="2">
        <f>$B249*C249</f>
        <v>0.71986374200000003</v>
      </c>
      <c r="G249" s="2">
        <f>$B249*D249</f>
        <v>0.30752763</v>
      </c>
      <c r="H249" s="2">
        <f>$B249*E249</f>
        <v>9.5803000000000004E-5</v>
      </c>
      <c r="R249">
        <f t="shared" si="4"/>
        <v>625</v>
      </c>
      <c r="S249">
        <v>0.14144000000000001</v>
      </c>
      <c r="T249">
        <v>0.57067999999999997</v>
      </c>
      <c r="U249">
        <v>0.4148</v>
      </c>
      <c r="V249">
        <v>0.95803000000000005</v>
      </c>
      <c r="W249">
        <v>0.27405000000000002</v>
      </c>
      <c r="X249">
        <v>1</v>
      </c>
      <c r="Y249">
        <v>0</v>
      </c>
    </row>
    <row r="250" spans="1:25" x14ac:dyDescent="0.35">
      <c r="A250" s="2">
        <v>626</v>
      </c>
      <c r="B250" s="1">
        <v>0.96313000000000004</v>
      </c>
      <c r="C250" s="2">
        <v>0.72959999999999992</v>
      </c>
      <c r="D250" s="2">
        <v>0.30980000000000002</v>
      </c>
      <c r="E250" s="2">
        <v>8.9999998E-5</v>
      </c>
      <c r="F250" s="2">
        <f>$B250*C250</f>
        <v>0.70269964799999995</v>
      </c>
      <c r="G250" s="2">
        <f>$B250*D250</f>
        <v>0.29837767400000004</v>
      </c>
      <c r="H250" s="2">
        <f>$B250*E250</f>
        <v>8.668169807374E-5</v>
      </c>
      <c r="R250">
        <f t="shared" si="4"/>
        <v>626</v>
      </c>
      <c r="S250">
        <v>0.13736000000000001</v>
      </c>
      <c r="T250">
        <v>0.57330000000000003</v>
      </c>
      <c r="U250">
        <v>0.40403</v>
      </c>
      <c r="V250">
        <v>0.96313000000000004</v>
      </c>
      <c r="W250">
        <v>0.27045999999999998</v>
      </c>
      <c r="X250">
        <v>1</v>
      </c>
      <c r="Y250">
        <v>0</v>
      </c>
    </row>
    <row r="251" spans="1:25" x14ac:dyDescent="0.35">
      <c r="A251" s="2">
        <v>627</v>
      </c>
      <c r="B251" s="1">
        <v>0.96823999999999999</v>
      </c>
      <c r="C251" s="2">
        <v>0.70779999999999998</v>
      </c>
      <c r="D251" s="2">
        <v>0.29860000000000003</v>
      </c>
      <c r="E251" s="2">
        <v>7.9999996000000009E-5</v>
      </c>
      <c r="F251" s="2">
        <f>$B251*C251</f>
        <v>0.68532027200000001</v>
      </c>
      <c r="G251" s="2">
        <f>$B251*D251</f>
        <v>0.28911646400000002</v>
      </c>
      <c r="H251" s="2">
        <f>$B251*E251</f>
        <v>7.7459196127040001E-5</v>
      </c>
      <c r="R251">
        <f t="shared" si="4"/>
        <v>627</v>
      </c>
      <c r="S251">
        <v>0.13328000000000001</v>
      </c>
      <c r="T251">
        <v>0.57593000000000005</v>
      </c>
      <c r="U251">
        <v>0.39326</v>
      </c>
      <c r="V251">
        <v>0.96823999999999999</v>
      </c>
      <c r="W251">
        <v>0.26685999999999999</v>
      </c>
      <c r="X251">
        <v>1</v>
      </c>
      <c r="Y251">
        <v>0</v>
      </c>
    </row>
    <row r="252" spans="1:25" x14ac:dyDescent="0.35">
      <c r="A252" s="2">
        <v>628</v>
      </c>
      <c r="B252" s="1">
        <v>0.97335000000000005</v>
      </c>
      <c r="C252" s="2">
        <v>0.68599999999999994</v>
      </c>
      <c r="D252" s="2">
        <v>0.28739999999999999</v>
      </c>
      <c r="E252" s="2">
        <v>6.9999994000000004E-5</v>
      </c>
      <c r="F252" s="2">
        <f>$B252*C252</f>
        <v>0.66771809999999998</v>
      </c>
      <c r="G252" s="2">
        <f>$B252*D252</f>
        <v>0.27974079000000002</v>
      </c>
      <c r="H252" s="2">
        <f>$B252*E252</f>
        <v>6.8134494159900007E-5</v>
      </c>
      <c r="R252">
        <f t="shared" si="4"/>
        <v>628</v>
      </c>
      <c r="S252">
        <v>0.12920000000000001</v>
      </c>
      <c r="T252">
        <v>0.57855000000000001</v>
      </c>
      <c r="U252">
        <v>0.38250000000000001</v>
      </c>
      <c r="V252">
        <v>0.97335000000000005</v>
      </c>
      <c r="W252">
        <v>0.26325999999999999</v>
      </c>
      <c r="X252">
        <v>1</v>
      </c>
      <c r="Y252">
        <v>0</v>
      </c>
    </row>
    <row r="253" spans="1:25" x14ac:dyDescent="0.35">
      <c r="A253" s="2">
        <v>629</v>
      </c>
      <c r="B253" s="1">
        <v>0.97845000000000004</v>
      </c>
      <c r="C253" s="2">
        <v>0.66420000000000001</v>
      </c>
      <c r="D253" s="2">
        <v>0.2762</v>
      </c>
      <c r="E253" s="2">
        <v>5.9999992E-5</v>
      </c>
      <c r="F253" s="2">
        <f>$B253*C253</f>
        <v>0.64988649000000009</v>
      </c>
      <c r="G253" s="2">
        <f>$B253*D253</f>
        <v>0.27024788999999999</v>
      </c>
      <c r="H253" s="2">
        <f>$B253*E253</f>
        <v>5.8706992172400001E-5</v>
      </c>
      <c r="R253">
        <f t="shared" si="4"/>
        <v>629</v>
      </c>
      <c r="S253">
        <v>0.12512000000000001</v>
      </c>
      <c r="T253">
        <v>0.58116999999999996</v>
      </c>
      <c r="U253">
        <v>0.37173</v>
      </c>
      <c r="V253">
        <v>0.97845000000000004</v>
      </c>
      <c r="W253">
        <v>0.25966</v>
      </c>
      <c r="X253">
        <v>1</v>
      </c>
      <c r="Y253">
        <v>0</v>
      </c>
    </row>
    <row r="254" spans="1:25" x14ac:dyDescent="0.35">
      <c r="A254" s="2">
        <v>630</v>
      </c>
      <c r="B254" s="1">
        <v>0.98355999999999999</v>
      </c>
      <c r="C254" s="2">
        <v>0.64239999999999997</v>
      </c>
      <c r="D254" s="2">
        <v>0.26500000000000001</v>
      </c>
      <c r="E254" s="2">
        <v>4.9999990000000002E-5</v>
      </c>
      <c r="F254" s="2">
        <f>$B254*C254</f>
        <v>0.63183894399999996</v>
      </c>
      <c r="G254" s="2">
        <f>$B254*D254</f>
        <v>0.26064340000000003</v>
      </c>
      <c r="H254" s="2">
        <f>$B254*E254</f>
        <v>4.9177990164400003E-5</v>
      </c>
      <c r="R254">
        <f t="shared" si="4"/>
        <v>630</v>
      </c>
      <c r="S254">
        <v>0.12103999999999999</v>
      </c>
      <c r="T254">
        <v>0.58379999999999999</v>
      </c>
      <c r="U254">
        <v>0.36096</v>
      </c>
      <c r="V254">
        <v>0.98355999999999999</v>
      </c>
      <c r="W254">
        <v>0.25606000000000001</v>
      </c>
      <c r="X254">
        <v>1</v>
      </c>
      <c r="Y254">
        <v>0</v>
      </c>
    </row>
    <row r="255" spans="1:25" x14ac:dyDescent="0.35">
      <c r="A255" s="2">
        <v>631</v>
      </c>
      <c r="B255" s="1">
        <v>0.98685</v>
      </c>
      <c r="C255" s="2">
        <v>0.62229999999999996</v>
      </c>
      <c r="D255" s="2">
        <v>0.25540000000000002</v>
      </c>
      <c r="E255" s="2">
        <v>4.5999991999999998E-5</v>
      </c>
      <c r="F255" s="2">
        <f>$B255*C255</f>
        <v>0.61411675499999996</v>
      </c>
      <c r="G255" s="2">
        <f>$B255*D255</f>
        <v>0.25204149000000003</v>
      </c>
      <c r="H255" s="2">
        <f>$B255*E255</f>
        <v>4.5395092105200001E-5</v>
      </c>
      <c r="R255">
        <f t="shared" si="4"/>
        <v>631</v>
      </c>
      <c r="S255">
        <v>0.11797000000000001</v>
      </c>
      <c r="T255">
        <v>0.58655000000000002</v>
      </c>
      <c r="U255">
        <v>0.35165000000000002</v>
      </c>
      <c r="V255">
        <v>0.98685</v>
      </c>
      <c r="W255">
        <v>0.25231999999999999</v>
      </c>
      <c r="X255">
        <v>1</v>
      </c>
      <c r="Y255">
        <v>0</v>
      </c>
    </row>
    <row r="256" spans="1:25" x14ac:dyDescent="0.35">
      <c r="A256" s="2">
        <v>632</v>
      </c>
      <c r="B256" s="1">
        <v>0.99014000000000002</v>
      </c>
      <c r="C256" s="2">
        <v>0.60219999999999996</v>
      </c>
      <c r="D256" s="2">
        <v>0.24580000000000002</v>
      </c>
      <c r="E256" s="2">
        <v>4.1999994000000001E-5</v>
      </c>
      <c r="F256" s="2">
        <f>$B256*C256</f>
        <v>0.59626230800000002</v>
      </c>
      <c r="G256" s="2">
        <f>$B256*D256</f>
        <v>0.24337641200000001</v>
      </c>
      <c r="H256" s="2">
        <f>$B256*E256</f>
        <v>4.158587405916E-5</v>
      </c>
      <c r="R256">
        <f t="shared" si="4"/>
        <v>632</v>
      </c>
      <c r="S256">
        <v>0.11491</v>
      </c>
      <c r="T256">
        <v>0.58931</v>
      </c>
      <c r="U256">
        <v>0.34233999999999998</v>
      </c>
      <c r="V256">
        <v>0.99014000000000002</v>
      </c>
      <c r="W256">
        <v>0.24858</v>
      </c>
      <c r="X256">
        <v>1</v>
      </c>
      <c r="Y256">
        <v>0</v>
      </c>
    </row>
    <row r="257" spans="1:25" x14ac:dyDescent="0.35">
      <c r="A257" s="2">
        <v>633</v>
      </c>
      <c r="B257" s="1">
        <v>0.99341999999999997</v>
      </c>
      <c r="C257" s="2">
        <v>0.58210000000000006</v>
      </c>
      <c r="D257" s="2">
        <v>0.23620000000000002</v>
      </c>
      <c r="E257" s="2">
        <v>3.7999996000000005E-5</v>
      </c>
      <c r="F257" s="2">
        <f>$B257*C257</f>
        <v>0.57826978200000001</v>
      </c>
      <c r="G257" s="2">
        <f>$B257*D257</f>
        <v>0.23464580400000001</v>
      </c>
      <c r="H257" s="2">
        <f>$B257*E257</f>
        <v>3.7749956026320006E-5</v>
      </c>
      <c r="R257">
        <f t="shared" si="4"/>
        <v>633</v>
      </c>
      <c r="S257">
        <v>0.11185</v>
      </c>
      <c r="T257">
        <v>0.59206000000000003</v>
      </c>
      <c r="U257">
        <v>0.33302999999999999</v>
      </c>
      <c r="V257">
        <v>0.99341999999999997</v>
      </c>
      <c r="W257">
        <v>0.24484</v>
      </c>
      <c r="X257">
        <v>1</v>
      </c>
      <c r="Y257">
        <v>0</v>
      </c>
    </row>
    <row r="258" spans="1:25" x14ac:dyDescent="0.35">
      <c r="A258" s="2">
        <v>634</v>
      </c>
      <c r="B258" s="1">
        <v>0.99670999999999998</v>
      </c>
      <c r="C258" s="2">
        <v>0.56200000000000006</v>
      </c>
      <c r="D258" s="2">
        <v>0.2266</v>
      </c>
      <c r="E258" s="2">
        <v>3.3999998000000001E-5</v>
      </c>
      <c r="F258" s="2">
        <f>$B258*C258</f>
        <v>0.56015102000000005</v>
      </c>
      <c r="G258" s="2">
        <f>$B258*D258</f>
        <v>0.22585448599999999</v>
      </c>
      <c r="H258" s="2">
        <f>$B258*E258</f>
        <v>3.3888138006579998E-5</v>
      </c>
      <c r="R258">
        <f t="shared" si="4"/>
        <v>634</v>
      </c>
      <c r="S258">
        <v>0.10878</v>
      </c>
      <c r="T258">
        <v>0.59482000000000002</v>
      </c>
      <c r="U258">
        <v>0.32371</v>
      </c>
      <c r="V258">
        <v>0.99670999999999998</v>
      </c>
      <c r="W258">
        <v>0.24110999999999999</v>
      </c>
      <c r="X258">
        <v>1</v>
      </c>
      <c r="Y258">
        <v>0</v>
      </c>
    </row>
    <row r="259" spans="1:25" x14ac:dyDescent="0.35">
      <c r="A259" s="2">
        <v>635</v>
      </c>
      <c r="B259" s="1">
        <v>1</v>
      </c>
      <c r="C259" s="2">
        <v>0.54190000000000005</v>
      </c>
      <c r="D259" s="2">
        <v>0.217</v>
      </c>
      <c r="E259" s="2">
        <v>3.0000000000000001E-5</v>
      </c>
      <c r="F259" s="2">
        <f>$B259*C259</f>
        <v>0.54190000000000005</v>
      </c>
      <c r="G259" s="2">
        <f>$B259*D259</f>
        <v>0.217</v>
      </c>
      <c r="H259" s="2">
        <f>$B259*E259</f>
        <v>3.0000000000000001E-5</v>
      </c>
      <c r="R259">
        <f t="shared" si="4"/>
        <v>635</v>
      </c>
      <c r="S259">
        <v>0.10571999999999999</v>
      </c>
      <c r="T259">
        <v>0.59757000000000005</v>
      </c>
      <c r="U259">
        <v>0.31440000000000001</v>
      </c>
      <c r="V259">
        <v>1</v>
      </c>
      <c r="W259">
        <v>0.23737</v>
      </c>
      <c r="X259">
        <v>1</v>
      </c>
      <c r="Y259">
        <v>0</v>
      </c>
    </row>
    <row r="260" spans="1:25" x14ac:dyDescent="0.35">
      <c r="A260" s="2">
        <v>636</v>
      </c>
      <c r="B260" s="1">
        <v>0.99911000000000005</v>
      </c>
      <c r="C260" s="2">
        <v>0.52310000000000001</v>
      </c>
      <c r="D260" s="2">
        <v>0.20860000000000001</v>
      </c>
      <c r="E260" s="2">
        <v>2.8E-5</v>
      </c>
      <c r="F260" s="2">
        <f>$B260*C260</f>
        <v>0.52263444100000001</v>
      </c>
      <c r="G260" s="2">
        <f>$B260*D260</f>
        <v>0.20841434600000003</v>
      </c>
      <c r="H260" s="2">
        <f>$B260*E260</f>
        <v>2.7975080000000001E-5</v>
      </c>
      <c r="R260">
        <f t="shared" si="4"/>
        <v>636</v>
      </c>
      <c r="S260">
        <v>0.10359</v>
      </c>
      <c r="T260">
        <v>0.60045999999999999</v>
      </c>
      <c r="U260">
        <v>0.30554999999999999</v>
      </c>
      <c r="V260">
        <v>0.99911000000000005</v>
      </c>
      <c r="W260">
        <v>0.23354</v>
      </c>
      <c r="X260">
        <v>1</v>
      </c>
      <c r="Y260">
        <v>0</v>
      </c>
    </row>
    <row r="261" spans="1:25" x14ac:dyDescent="0.35">
      <c r="A261" s="2">
        <v>637</v>
      </c>
      <c r="B261" s="1">
        <v>0.99821000000000004</v>
      </c>
      <c r="C261" s="2">
        <v>0.50430000000000008</v>
      </c>
      <c r="D261" s="2">
        <v>0.20019999999999999</v>
      </c>
      <c r="E261" s="2">
        <v>2.6000000000000002E-5</v>
      </c>
      <c r="F261" s="2">
        <f>$B261*C261</f>
        <v>0.50339730300000007</v>
      </c>
      <c r="G261" s="2">
        <f>$B261*D261</f>
        <v>0.19984164199999999</v>
      </c>
      <c r="H261" s="2">
        <f>$B261*E261</f>
        <v>2.5953460000000002E-5</v>
      </c>
      <c r="R261">
        <f t="shared" ref="R261:R324" si="5">A261</f>
        <v>637</v>
      </c>
      <c r="S261">
        <v>0.10145</v>
      </c>
      <c r="T261">
        <v>0.60335000000000005</v>
      </c>
      <c r="U261">
        <v>0.29670000000000002</v>
      </c>
      <c r="V261">
        <v>0.99821000000000004</v>
      </c>
      <c r="W261">
        <v>0.22971</v>
      </c>
      <c r="X261">
        <v>1</v>
      </c>
      <c r="Y261">
        <v>0</v>
      </c>
    </row>
    <row r="262" spans="1:25" x14ac:dyDescent="0.35">
      <c r="A262" s="2">
        <v>638</v>
      </c>
      <c r="B262" s="1">
        <v>0.99731999999999998</v>
      </c>
      <c r="C262" s="2">
        <v>0.48550000000000004</v>
      </c>
      <c r="D262" s="2">
        <v>0.1918</v>
      </c>
      <c r="E262" s="2">
        <v>2.4000000000000001E-5</v>
      </c>
      <c r="F262" s="2">
        <f>$B262*C262</f>
        <v>0.48419886000000001</v>
      </c>
      <c r="G262" s="2">
        <f>$B262*D262</f>
        <v>0.191285976</v>
      </c>
      <c r="H262" s="2">
        <f>$B262*E262</f>
        <v>2.3935680000000001E-5</v>
      </c>
      <c r="R262">
        <f t="shared" si="5"/>
        <v>638</v>
      </c>
      <c r="S262">
        <v>9.9317000000000003E-2</v>
      </c>
      <c r="T262">
        <v>0.60623000000000005</v>
      </c>
      <c r="U262">
        <v>0.28784999999999999</v>
      </c>
      <c r="V262">
        <v>0.99731999999999998</v>
      </c>
      <c r="W262">
        <v>0.22588</v>
      </c>
      <c r="X262">
        <v>1</v>
      </c>
      <c r="Y262">
        <v>0</v>
      </c>
    </row>
    <row r="263" spans="1:25" x14ac:dyDescent="0.35">
      <c r="A263" s="2">
        <v>639</v>
      </c>
      <c r="B263" s="1">
        <v>0.99641999999999997</v>
      </c>
      <c r="C263" s="2">
        <v>0.4667</v>
      </c>
      <c r="D263" s="2">
        <v>0.18340000000000001</v>
      </c>
      <c r="E263" s="2">
        <v>2.1999999999999999E-5</v>
      </c>
      <c r="F263" s="2">
        <f>$B263*C263</f>
        <v>0.46502921399999997</v>
      </c>
      <c r="G263" s="2">
        <f>$B263*D263</f>
        <v>0.18274342800000001</v>
      </c>
      <c r="H263" s="2">
        <f>$B263*E263</f>
        <v>2.1921239999999999E-5</v>
      </c>
      <c r="R263">
        <f t="shared" si="5"/>
        <v>639</v>
      </c>
      <c r="S263">
        <v>9.7183000000000005E-2</v>
      </c>
      <c r="T263">
        <v>0.60911999999999999</v>
      </c>
      <c r="U263">
        <v>0.27900000000000003</v>
      </c>
      <c r="V263">
        <v>0.99641999999999997</v>
      </c>
      <c r="W263">
        <v>0.22205</v>
      </c>
      <c r="X263">
        <v>1</v>
      </c>
      <c r="Y263">
        <v>0</v>
      </c>
    </row>
    <row r="264" spans="1:25" x14ac:dyDescent="0.35">
      <c r="A264" s="2">
        <v>640</v>
      </c>
      <c r="B264" s="1">
        <v>0.99553000000000003</v>
      </c>
      <c r="C264" s="2">
        <v>0.44790000000000002</v>
      </c>
      <c r="D264" s="2">
        <v>0.17499999999999999</v>
      </c>
      <c r="E264" s="2">
        <v>2.0000000000000002E-5</v>
      </c>
      <c r="F264" s="2">
        <f>$B264*C264</f>
        <v>0.44589788700000005</v>
      </c>
      <c r="G264" s="2">
        <f>$B264*D264</f>
        <v>0.17421775</v>
      </c>
      <c r="H264" s="2">
        <f>$B264*E264</f>
        <v>1.9910600000000002E-5</v>
      </c>
      <c r="R264">
        <f t="shared" si="5"/>
        <v>640</v>
      </c>
      <c r="S264">
        <v>9.5047999999999994E-2</v>
      </c>
      <c r="T264">
        <v>0.61199999999999999</v>
      </c>
      <c r="U264">
        <v>0.27015</v>
      </c>
      <c r="V264">
        <v>0.99553000000000003</v>
      </c>
      <c r="W264">
        <v>0.21823000000000001</v>
      </c>
      <c r="X264">
        <v>1</v>
      </c>
      <c r="Y264">
        <v>0</v>
      </c>
    </row>
    <row r="265" spans="1:25" x14ac:dyDescent="0.35">
      <c r="A265" s="2">
        <v>641</v>
      </c>
      <c r="B265" s="1">
        <v>0.99195</v>
      </c>
      <c r="C265" s="2">
        <v>0.43048000000000003</v>
      </c>
      <c r="D265" s="2">
        <v>0.16763999999999998</v>
      </c>
      <c r="E265" s="2">
        <v>1.8E-5</v>
      </c>
      <c r="F265" s="2">
        <f>$B265*C265</f>
        <v>0.427014636</v>
      </c>
      <c r="G265" s="2">
        <f>$B265*D265</f>
        <v>0.16629049799999998</v>
      </c>
      <c r="H265" s="2">
        <f>$B265*E265</f>
        <v>1.7855100000000001E-5</v>
      </c>
      <c r="R265">
        <f t="shared" si="5"/>
        <v>641</v>
      </c>
      <c r="S265">
        <v>9.3316999999999997E-2</v>
      </c>
      <c r="T265">
        <v>0.61468999999999996</v>
      </c>
      <c r="U265">
        <v>0.26241999999999999</v>
      </c>
      <c r="V265">
        <v>0.99195</v>
      </c>
      <c r="W265">
        <v>0.21460000000000001</v>
      </c>
      <c r="X265">
        <v>1</v>
      </c>
      <c r="Y265">
        <v>0</v>
      </c>
    </row>
    <row r="266" spans="1:25" x14ac:dyDescent="0.35">
      <c r="A266" s="2">
        <v>642</v>
      </c>
      <c r="B266" s="1">
        <v>0.98836999999999997</v>
      </c>
      <c r="C266" s="2">
        <v>0.41306000000000004</v>
      </c>
      <c r="D266" s="2">
        <v>0.16027999999999998</v>
      </c>
      <c r="E266" s="2">
        <v>1.6000000000000003E-5</v>
      </c>
      <c r="F266" s="2">
        <f>$B266*C266</f>
        <v>0.40825611220000002</v>
      </c>
      <c r="G266" s="2">
        <f>$B266*D266</f>
        <v>0.15841594359999997</v>
      </c>
      <c r="H266" s="2">
        <f>$B266*E266</f>
        <v>1.5813920000000003E-5</v>
      </c>
      <c r="R266">
        <f t="shared" si="5"/>
        <v>642</v>
      </c>
      <c r="S266">
        <v>9.1587000000000002E-2</v>
      </c>
      <c r="T266">
        <v>0.61738000000000004</v>
      </c>
      <c r="U266">
        <v>0.25469000000000003</v>
      </c>
      <c r="V266">
        <v>0.98836999999999997</v>
      </c>
      <c r="W266">
        <v>0.21096999999999999</v>
      </c>
      <c r="X266">
        <v>1</v>
      </c>
      <c r="Y266">
        <v>0</v>
      </c>
    </row>
    <row r="267" spans="1:25" x14ac:dyDescent="0.35">
      <c r="A267" s="2">
        <v>643</v>
      </c>
      <c r="B267" s="1">
        <v>0.98477999999999999</v>
      </c>
      <c r="C267" s="2">
        <v>0.39563999999999999</v>
      </c>
      <c r="D267" s="2">
        <v>0.15292</v>
      </c>
      <c r="E267" s="2">
        <v>1.4000000000000001E-5</v>
      </c>
      <c r="F267" s="2">
        <f>$B267*C267</f>
        <v>0.38961835919999999</v>
      </c>
      <c r="G267" s="2">
        <f>$B267*D267</f>
        <v>0.15059255760000001</v>
      </c>
      <c r="H267" s="2">
        <f>$B267*E267</f>
        <v>1.3786920000000001E-5</v>
      </c>
      <c r="R267">
        <f t="shared" si="5"/>
        <v>643</v>
      </c>
      <c r="S267">
        <v>8.9856000000000005E-2</v>
      </c>
      <c r="T267">
        <v>0.62007000000000001</v>
      </c>
      <c r="U267">
        <v>0.24696000000000001</v>
      </c>
      <c r="V267">
        <v>0.98477999999999999</v>
      </c>
      <c r="W267">
        <v>0.20734</v>
      </c>
      <c r="X267">
        <v>1</v>
      </c>
      <c r="Y267">
        <v>0</v>
      </c>
    </row>
    <row r="268" spans="1:25" x14ac:dyDescent="0.35">
      <c r="A268" s="2">
        <v>644</v>
      </c>
      <c r="B268" s="1">
        <v>0.98119999999999996</v>
      </c>
      <c r="C268" s="2">
        <v>0.37822</v>
      </c>
      <c r="D268" s="2">
        <v>0.14555999999999999</v>
      </c>
      <c r="E268" s="2">
        <v>1.2E-5</v>
      </c>
      <c r="F268" s="2">
        <f>$B268*C268</f>
        <v>0.371109464</v>
      </c>
      <c r="G268" s="2">
        <f>$B268*D268</f>
        <v>0.14282347199999998</v>
      </c>
      <c r="H268" s="2">
        <f>$B268*E268</f>
        <v>1.17744E-5</v>
      </c>
      <c r="R268">
        <f t="shared" si="5"/>
        <v>644</v>
      </c>
      <c r="S268">
        <v>8.8125999999999996E-2</v>
      </c>
      <c r="T268">
        <v>0.62275999999999998</v>
      </c>
      <c r="U268">
        <v>0.23923</v>
      </c>
      <c r="V268">
        <v>0.98119999999999996</v>
      </c>
      <c r="W268">
        <v>0.20371</v>
      </c>
      <c r="X268">
        <v>1</v>
      </c>
      <c r="Y268">
        <v>0</v>
      </c>
    </row>
    <row r="269" spans="1:25" x14ac:dyDescent="0.35">
      <c r="A269" s="2">
        <v>645</v>
      </c>
      <c r="B269" s="1">
        <v>0.97762000000000004</v>
      </c>
      <c r="C269" s="2">
        <v>0.36080000000000001</v>
      </c>
      <c r="D269" s="2">
        <v>0.13819999999999999</v>
      </c>
      <c r="E269" s="2">
        <v>1.0000000000000001E-5</v>
      </c>
      <c r="F269" s="2">
        <f>$B269*C269</f>
        <v>0.35272529600000002</v>
      </c>
      <c r="G269" s="2">
        <f>$B269*D269</f>
        <v>0.13510708399999999</v>
      </c>
      <c r="H269" s="2">
        <f>$B269*E269</f>
        <v>9.7762000000000014E-6</v>
      </c>
      <c r="R269">
        <f t="shared" si="5"/>
        <v>645</v>
      </c>
      <c r="S269">
        <v>8.6395E-2</v>
      </c>
      <c r="T269">
        <v>0.62544999999999995</v>
      </c>
      <c r="U269">
        <v>0.23150999999999999</v>
      </c>
      <c r="V269">
        <v>0.97762000000000004</v>
      </c>
      <c r="W269">
        <v>0.20008999999999999</v>
      </c>
      <c r="X269">
        <v>1</v>
      </c>
      <c r="Y269">
        <v>0</v>
      </c>
    </row>
    <row r="270" spans="1:25" x14ac:dyDescent="0.35">
      <c r="A270" s="2">
        <v>646</v>
      </c>
      <c r="B270" s="1">
        <v>0.97030000000000005</v>
      </c>
      <c r="C270" s="2">
        <v>0.34533999999999998</v>
      </c>
      <c r="D270" s="2">
        <v>0.13195999999999999</v>
      </c>
      <c r="E270" s="2">
        <v>8.0000000000000013E-6</v>
      </c>
      <c r="F270" s="2">
        <f>$B270*C270</f>
        <v>0.33508340199999997</v>
      </c>
      <c r="G270" s="2">
        <f>$B270*D270</f>
        <v>0.12804078799999999</v>
      </c>
      <c r="H270" s="2">
        <f>$B270*E270</f>
        <v>7.7624000000000021E-6</v>
      </c>
      <c r="R270">
        <f t="shared" si="5"/>
        <v>646</v>
      </c>
      <c r="S270">
        <v>8.4485000000000005E-2</v>
      </c>
      <c r="T270">
        <v>0.62807000000000002</v>
      </c>
      <c r="U270">
        <v>0.22483</v>
      </c>
      <c r="V270">
        <v>0.97030000000000005</v>
      </c>
      <c r="W270">
        <v>0.19631999999999999</v>
      </c>
      <c r="X270">
        <v>1</v>
      </c>
      <c r="Y270">
        <v>0</v>
      </c>
    </row>
    <row r="271" spans="1:25" x14ac:dyDescent="0.35">
      <c r="A271" s="2">
        <v>647</v>
      </c>
      <c r="B271" s="1">
        <v>0.96297999999999995</v>
      </c>
      <c r="C271" s="2">
        <v>0.32988000000000001</v>
      </c>
      <c r="D271" s="2">
        <v>0.12572</v>
      </c>
      <c r="E271" s="2">
        <v>6.0000000000000002E-6</v>
      </c>
      <c r="F271" s="2">
        <f>$B271*C271</f>
        <v>0.31766784240000001</v>
      </c>
      <c r="G271" s="2">
        <f>$B271*D271</f>
        <v>0.12106584559999999</v>
      </c>
      <c r="H271" s="2">
        <f>$B271*E271</f>
        <v>5.7778799999999996E-6</v>
      </c>
      <c r="R271">
        <f t="shared" si="5"/>
        <v>647</v>
      </c>
      <c r="S271">
        <v>8.2575999999999997E-2</v>
      </c>
      <c r="T271">
        <v>0.63070000000000004</v>
      </c>
      <c r="U271">
        <v>0.21815999999999999</v>
      </c>
      <c r="V271">
        <v>0.96297999999999995</v>
      </c>
      <c r="W271">
        <v>0.19256000000000001</v>
      </c>
      <c r="X271">
        <v>1</v>
      </c>
      <c r="Y271">
        <v>0</v>
      </c>
    </row>
    <row r="272" spans="1:25" x14ac:dyDescent="0.35">
      <c r="A272" s="2">
        <v>648</v>
      </c>
      <c r="B272" s="1">
        <v>0.95565999999999995</v>
      </c>
      <c r="C272" s="2">
        <v>0.31441999999999998</v>
      </c>
      <c r="D272" s="2">
        <v>0.11948</v>
      </c>
      <c r="E272" s="2">
        <v>3.9999999999999998E-6</v>
      </c>
      <c r="F272" s="2">
        <f>$B272*C272</f>
        <v>0.30047861719999996</v>
      </c>
      <c r="G272" s="2">
        <f>$B272*D272</f>
        <v>0.11418225679999999</v>
      </c>
      <c r="H272" s="2">
        <f>$B272*E272</f>
        <v>3.8226399999999999E-6</v>
      </c>
      <c r="R272">
        <f t="shared" si="5"/>
        <v>648</v>
      </c>
      <c r="S272">
        <v>8.0666000000000002E-2</v>
      </c>
      <c r="T272">
        <v>0.63331999999999999</v>
      </c>
      <c r="U272">
        <v>0.21149000000000001</v>
      </c>
      <c r="V272">
        <v>0.95565999999999995</v>
      </c>
      <c r="W272">
        <v>0.1888</v>
      </c>
      <c r="X272">
        <v>1</v>
      </c>
      <c r="Y272">
        <v>0</v>
      </c>
    </row>
    <row r="273" spans="1:25" x14ac:dyDescent="0.35">
      <c r="A273" s="2">
        <v>649</v>
      </c>
      <c r="B273" s="1">
        <v>0.94833000000000001</v>
      </c>
      <c r="C273" s="2">
        <v>0.29896</v>
      </c>
      <c r="D273" s="2">
        <v>0.11323999999999999</v>
      </c>
      <c r="E273" s="2">
        <v>1.9999999999999995E-6</v>
      </c>
      <c r="F273" s="2">
        <f>$B273*C273</f>
        <v>0.2835127368</v>
      </c>
      <c r="G273" s="2">
        <f>$B273*D273</f>
        <v>0.10738888919999999</v>
      </c>
      <c r="H273" s="2">
        <f>$B273*E273</f>
        <v>1.8966599999999995E-6</v>
      </c>
      <c r="R273">
        <f t="shared" si="5"/>
        <v>649</v>
      </c>
      <c r="S273">
        <v>7.8756999999999994E-2</v>
      </c>
      <c r="T273">
        <v>0.63595000000000002</v>
      </c>
      <c r="U273">
        <v>0.20482</v>
      </c>
      <c r="V273">
        <v>0.94833000000000001</v>
      </c>
      <c r="W273">
        <v>0.18504000000000001</v>
      </c>
      <c r="X273">
        <v>1</v>
      </c>
      <c r="Y273">
        <v>0</v>
      </c>
    </row>
    <row r="274" spans="1:25" x14ac:dyDescent="0.35">
      <c r="A274" s="2">
        <v>650</v>
      </c>
      <c r="B274" s="1">
        <v>0.94101000000000001</v>
      </c>
      <c r="C274" s="2">
        <v>0.28349999999999997</v>
      </c>
      <c r="D274" s="2">
        <v>0.107</v>
      </c>
      <c r="E274" s="2">
        <v>0</v>
      </c>
      <c r="F274" s="2">
        <f>$B274*C274</f>
        <v>0.26677633499999998</v>
      </c>
      <c r="G274" s="2">
        <f>$B274*D274</f>
        <v>0.10068807</v>
      </c>
      <c r="H274" s="2">
        <f>$B274*E274</f>
        <v>0</v>
      </c>
      <c r="R274">
        <f t="shared" si="5"/>
        <v>650</v>
      </c>
      <c r="S274">
        <v>7.6846999999999999E-2</v>
      </c>
      <c r="T274">
        <v>0.63856999999999997</v>
      </c>
      <c r="U274">
        <v>0.19814999999999999</v>
      </c>
      <c r="V274">
        <v>0.94101000000000001</v>
      </c>
      <c r="W274">
        <v>0.18126999999999999</v>
      </c>
      <c r="X274">
        <v>1</v>
      </c>
      <c r="Y274">
        <v>0</v>
      </c>
    </row>
    <row r="275" spans="1:25" x14ac:dyDescent="0.35">
      <c r="A275" s="2">
        <v>651</v>
      </c>
      <c r="B275" s="1">
        <v>0.93132000000000004</v>
      </c>
      <c r="C275" s="2">
        <v>0.27054</v>
      </c>
      <c r="D275" s="2">
        <v>0.10192</v>
      </c>
      <c r="E275" s="2">
        <v>0</v>
      </c>
      <c r="F275" s="2">
        <f>$B275*C275</f>
        <v>0.2519593128</v>
      </c>
      <c r="G275" s="2">
        <f>$B275*D275</f>
        <v>9.4920134399999995E-2</v>
      </c>
      <c r="H275" s="2">
        <f>$B275*E275</f>
        <v>0</v>
      </c>
      <c r="R275">
        <f t="shared" si="5"/>
        <v>651</v>
      </c>
      <c r="S275">
        <v>7.6608999999999997E-2</v>
      </c>
      <c r="T275">
        <v>0.64139000000000002</v>
      </c>
      <c r="U275">
        <v>0.19227</v>
      </c>
      <c r="V275">
        <v>0.93132000000000004</v>
      </c>
      <c r="W275">
        <v>0.1779</v>
      </c>
      <c r="X275">
        <v>1</v>
      </c>
      <c r="Y275">
        <v>0</v>
      </c>
    </row>
    <row r="276" spans="1:25" x14ac:dyDescent="0.35">
      <c r="A276" s="2">
        <v>652</v>
      </c>
      <c r="B276" s="1">
        <v>0.92161999999999999</v>
      </c>
      <c r="C276" s="2">
        <v>0.25757999999999998</v>
      </c>
      <c r="D276" s="2">
        <v>9.6839999999999996E-2</v>
      </c>
      <c r="E276" s="2">
        <v>0</v>
      </c>
      <c r="F276" s="2">
        <f>$B276*C276</f>
        <v>0.23739087959999997</v>
      </c>
      <c r="G276" s="2">
        <f>$B276*D276</f>
        <v>8.9249680799999995E-2</v>
      </c>
      <c r="H276" s="2">
        <f>$B276*E276</f>
        <v>0</v>
      </c>
      <c r="R276">
        <f t="shared" si="5"/>
        <v>652</v>
      </c>
      <c r="S276">
        <v>7.6370999999999994E-2</v>
      </c>
      <c r="T276">
        <v>0.64420999999999995</v>
      </c>
      <c r="U276">
        <v>0.18639</v>
      </c>
      <c r="V276">
        <v>0.92161999999999999</v>
      </c>
      <c r="W276">
        <v>0.17452000000000001</v>
      </c>
      <c r="X276">
        <v>1</v>
      </c>
      <c r="Y276">
        <v>0</v>
      </c>
    </row>
    <row r="277" spans="1:25" x14ac:dyDescent="0.35">
      <c r="A277" s="2">
        <v>653</v>
      </c>
      <c r="B277" s="1">
        <v>0.91191999999999995</v>
      </c>
      <c r="C277" s="2">
        <v>0.24462</v>
      </c>
      <c r="D277" s="2">
        <v>9.1760000000000008E-2</v>
      </c>
      <c r="E277" s="2">
        <v>0</v>
      </c>
      <c r="F277" s="2">
        <f>$B277*C277</f>
        <v>0.22307387039999999</v>
      </c>
      <c r="G277" s="2">
        <f>$B277*D277</f>
        <v>8.3677779199999996E-2</v>
      </c>
      <c r="H277" s="2">
        <f>$B277*E277</f>
        <v>0</v>
      </c>
      <c r="R277">
        <f t="shared" si="5"/>
        <v>653</v>
      </c>
      <c r="S277">
        <v>7.6133000000000006E-2</v>
      </c>
      <c r="T277">
        <v>0.64702999999999999</v>
      </c>
      <c r="U277">
        <v>0.18052000000000001</v>
      </c>
      <c r="V277">
        <v>0.91191999999999995</v>
      </c>
      <c r="W277">
        <v>0.17113999999999999</v>
      </c>
      <c r="X277">
        <v>1</v>
      </c>
      <c r="Y277">
        <v>0</v>
      </c>
    </row>
    <row r="278" spans="1:25" x14ac:dyDescent="0.35">
      <c r="A278" s="2">
        <v>654</v>
      </c>
      <c r="B278" s="1">
        <v>0.90222999999999998</v>
      </c>
      <c r="C278" s="2">
        <v>0.23166</v>
      </c>
      <c r="D278" s="2">
        <v>8.6680000000000007E-2</v>
      </c>
      <c r="E278" s="2">
        <v>0</v>
      </c>
      <c r="F278" s="2">
        <f>$B278*C278</f>
        <v>0.2090106018</v>
      </c>
      <c r="G278" s="2">
        <f>$B278*D278</f>
        <v>7.8205296399999999E-2</v>
      </c>
      <c r="H278" s="2">
        <f>$B278*E278</f>
        <v>0</v>
      </c>
      <c r="R278">
        <f t="shared" si="5"/>
        <v>654</v>
      </c>
      <c r="S278">
        <v>7.5895000000000004E-2</v>
      </c>
      <c r="T278">
        <v>0.64985000000000004</v>
      </c>
      <c r="U278">
        <v>0.17463999999999999</v>
      </c>
      <c r="V278">
        <v>0.90222999999999998</v>
      </c>
      <c r="W278">
        <v>0.16775999999999999</v>
      </c>
      <c r="X278">
        <v>1</v>
      </c>
      <c r="Y278">
        <v>0</v>
      </c>
    </row>
    <row r="279" spans="1:25" x14ac:dyDescent="0.35">
      <c r="A279" s="2">
        <v>655</v>
      </c>
      <c r="B279" s="1">
        <v>0.89253000000000005</v>
      </c>
      <c r="C279" s="2">
        <v>0.21870000000000001</v>
      </c>
      <c r="D279" s="2">
        <v>8.1600000000000006E-2</v>
      </c>
      <c r="E279" s="2">
        <v>0</v>
      </c>
      <c r="F279" s="2">
        <f>$B279*C279</f>
        <v>0.19519631100000001</v>
      </c>
      <c r="G279" s="2">
        <f>$B279*D279</f>
        <v>7.2830448000000006E-2</v>
      </c>
      <c r="H279" s="2">
        <f>$B279*E279</f>
        <v>0</v>
      </c>
      <c r="R279">
        <f t="shared" si="5"/>
        <v>655</v>
      </c>
      <c r="S279">
        <v>7.5657000000000002E-2</v>
      </c>
      <c r="T279">
        <v>0.65266999999999997</v>
      </c>
      <c r="U279">
        <v>0.16875999999999999</v>
      </c>
      <c r="V279">
        <v>0.89253000000000005</v>
      </c>
      <c r="W279">
        <v>0.16438</v>
      </c>
      <c r="X279">
        <v>1</v>
      </c>
      <c r="Y279">
        <v>0</v>
      </c>
    </row>
    <row r="280" spans="1:25" x14ac:dyDescent="0.35">
      <c r="A280" s="2">
        <v>656</v>
      </c>
      <c r="B280" s="1">
        <v>0.87939999999999996</v>
      </c>
      <c r="C280" s="2">
        <v>0.20794000000000001</v>
      </c>
      <c r="D280" s="2">
        <v>7.7480000000000007E-2</v>
      </c>
      <c r="E280" s="2">
        <v>0</v>
      </c>
      <c r="F280" s="2">
        <f>$B280*C280</f>
        <v>0.18286243600000002</v>
      </c>
      <c r="G280" s="2">
        <f>$B280*D280</f>
        <v>6.8135912000000007E-2</v>
      </c>
      <c r="H280" s="2">
        <f>$B280*E280</f>
        <v>0</v>
      </c>
      <c r="R280">
        <f t="shared" si="5"/>
        <v>656</v>
      </c>
      <c r="S280">
        <v>7.3929999999999996E-2</v>
      </c>
      <c r="T280">
        <v>0.65536000000000005</v>
      </c>
      <c r="U280">
        <v>0.1638</v>
      </c>
      <c r="V280">
        <v>0.87939999999999996</v>
      </c>
      <c r="W280">
        <v>0.16103999999999999</v>
      </c>
      <c r="X280">
        <v>1</v>
      </c>
      <c r="Y280">
        <v>0</v>
      </c>
    </row>
    <row r="281" spans="1:25" x14ac:dyDescent="0.35">
      <c r="A281" s="2">
        <v>657</v>
      </c>
      <c r="B281" s="1">
        <v>0.86628000000000005</v>
      </c>
      <c r="C281" s="2">
        <v>0.19717999999999999</v>
      </c>
      <c r="D281" s="2">
        <v>7.3360000000000009E-2</v>
      </c>
      <c r="E281" s="2">
        <v>0</v>
      </c>
      <c r="F281" s="2">
        <f>$B281*C281</f>
        <v>0.17081309040000001</v>
      </c>
      <c r="G281" s="2">
        <f>$B281*D281</f>
        <v>6.3550300800000015E-2</v>
      </c>
      <c r="H281" s="2">
        <f>$B281*E281</f>
        <v>0</v>
      </c>
      <c r="R281">
        <f t="shared" si="5"/>
        <v>657</v>
      </c>
      <c r="S281">
        <v>7.2203000000000003E-2</v>
      </c>
      <c r="T281">
        <v>0.65805000000000002</v>
      </c>
      <c r="U281">
        <v>0.15884999999999999</v>
      </c>
      <c r="V281">
        <v>0.86628000000000005</v>
      </c>
      <c r="W281">
        <v>0.15769</v>
      </c>
      <c r="X281">
        <v>1</v>
      </c>
      <c r="Y281">
        <v>0</v>
      </c>
    </row>
    <row r="282" spans="1:25" x14ac:dyDescent="0.35">
      <c r="A282" s="2">
        <v>658</v>
      </c>
      <c r="B282" s="1">
        <v>0.85314999999999996</v>
      </c>
      <c r="C282" s="2">
        <v>0.18642</v>
      </c>
      <c r="D282" s="2">
        <v>6.9239999999999996E-2</v>
      </c>
      <c r="E282" s="2">
        <v>0</v>
      </c>
      <c r="F282" s="2">
        <f>$B282*C282</f>
        <v>0.15904422299999998</v>
      </c>
      <c r="G282" s="2">
        <f>$B282*D282</f>
        <v>5.9072105999999992E-2</v>
      </c>
      <c r="H282" s="2">
        <f>$B282*E282</f>
        <v>0</v>
      </c>
      <c r="R282">
        <f t="shared" si="5"/>
        <v>658</v>
      </c>
      <c r="S282">
        <v>7.0474999999999996E-2</v>
      </c>
      <c r="T282">
        <v>0.66073999999999999</v>
      </c>
      <c r="U282">
        <v>0.15390000000000001</v>
      </c>
      <c r="V282">
        <v>0.85314999999999996</v>
      </c>
      <c r="W282">
        <v>0.15434999999999999</v>
      </c>
      <c r="X282">
        <v>1</v>
      </c>
      <c r="Y282">
        <v>0</v>
      </c>
    </row>
    <row r="283" spans="1:25" x14ac:dyDescent="0.35">
      <c r="A283" s="2">
        <v>659</v>
      </c>
      <c r="B283" s="1">
        <v>0.84001999999999999</v>
      </c>
      <c r="C283" s="2">
        <v>0.17565999999999998</v>
      </c>
      <c r="D283" s="2">
        <v>6.5119999999999997E-2</v>
      </c>
      <c r="E283" s="2">
        <v>0</v>
      </c>
      <c r="F283" s="2">
        <f>$B283*C283</f>
        <v>0.14755791319999997</v>
      </c>
      <c r="G283" s="2">
        <f>$B283*D283</f>
        <v>5.4702102399999994E-2</v>
      </c>
      <c r="H283" s="2">
        <f>$B283*E283</f>
        <v>0</v>
      </c>
      <c r="R283">
        <f t="shared" si="5"/>
        <v>659</v>
      </c>
      <c r="S283">
        <v>6.8748000000000004E-2</v>
      </c>
      <c r="T283">
        <v>0.66342999999999996</v>
      </c>
      <c r="U283">
        <v>0.14893999999999999</v>
      </c>
      <c r="V283">
        <v>0.84001999999999999</v>
      </c>
      <c r="W283">
        <v>0.151</v>
      </c>
      <c r="X283">
        <v>1</v>
      </c>
      <c r="Y283">
        <v>0</v>
      </c>
    </row>
    <row r="284" spans="1:25" x14ac:dyDescent="0.35">
      <c r="A284" s="2">
        <v>660</v>
      </c>
      <c r="B284" s="1">
        <v>0.82689000000000001</v>
      </c>
      <c r="C284" s="2">
        <v>0.16489999999999999</v>
      </c>
      <c r="D284" s="2">
        <v>6.0999999999999999E-2</v>
      </c>
      <c r="E284" s="2">
        <v>0</v>
      </c>
      <c r="F284" s="2">
        <f>$B284*C284</f>
        <v>0.136354161</v>
      </c>
      <c r="G284" s="2">
        <f>$B284*D284</f>
        <v>5.0440289999999999E-2</v>
      </c>
      <c r="H284" s="2">
        <f>$B284*E284</f>
        <v>0</v>
      </c>
      <c r="R284">
        <f t="shared" si="5"/>
        <v>660</v>
      </c>
      <c r="S284">
        <v>6.7020999999999997E-2</v>
      </c>
      <c r="T284">
        <v>0.66612000000000005</v>
      </c>
      <c r="U284">
        <v>0.14399000000000001</v>
      </c>
      <c r="V284">
        <v>0.82689000000000001</v>
      </c>
      <c r="W284">
        <v>0.14765</v>
      </c>
      <c r="X284">
        <v>1</v>
      </c>
      <c r="Y284">
        <v>0</v>
      </c>
    </row>
    <row r="285" spans="1:25" x14ac:dyDescent="0.35">
      <c r="A285" s="2">
        <v>661</v>
      </c>
      <c r="B285" s="1">
        <v>0.81306999999999996</v>
      </c>
      <c r="C285" s="2">
        <v>0.15615999999999999</v>
      </c>
      <c r="D285" s="2">
        <v>5.7715999999999996E-2</v>
      </c>
      <c r="E285" s="2">
        <v>0</v>
      </c>
      <c r="F285" s="2">
        <f>$B285*C285</f>
        <v>0.12696901119999998</v>
      </c>
      <c r="G285" s="2">
        <f>$B285*D285</f>
        <v>4.6927148119999998E-2</v>
      </c>
      <c r="H285" s="2">
        <f>$B285*E285</f>
        <v>0</v>
      </c>
      <c r="R285">
        <f t="shared" si="5"/>
        <v>661</v>
      </c>
      <c r="S285">
        <v>6.6223000000000004E-2</v>
      </c>
      <c r="T285">
        <v>0.66874</v>
      </c>
      <c r="U285">
        <v>0.13955999999999999</v>
      </c>
      <c r="V285">
        <v>0.81306999999999996</v>
      </c>
      <c r="W285">
        <v>0.14443</v>
      </c>
      <c r="X285">
        <v>1</v>
      </c>
      <c r="Y285">
        <v>0</v>
      </c>
    </row>
    <row r="286" spans="1:25" x14ac:dyDescent="0.35">
      <c r="A286" s="2">
        <v>662</v>
      </c>
      <c r="B286" s="1">
        <v>0.79925000000000002</v>
      </c>
      <c r="C286" s="2">
        <v>0.14742</v>
      </c>
      <c r="D286" s="2">
        <v>5.4432000000000001E-2</v>
      </c>
      <c r="E286" s="2">
        <v>0</v>
      </c>
      <c r="F286" s="2">
        <f>$B286*C286</f>
        <v>0.11782543499999999</v>
      </c>
      <c r="G286" s="2">
        <f>$B286*D286</f>
        <v>4.3504776000000002E-2</v>
      </c>
      <c r="H286" s="2">
        <f>$B286*E286</f>
        <v>0</v>
      </c>
      <c r="R286">
        <f t="shared" si="5"/>
        <v>662</v>
      </c>
      <c r="S286">
        <v>6.5423999999999996E-2</v>
      </c>
      <c r="T286">
        <v>0.67137000000000002</v>
      </c>
      <c r="U286">
        <v>0.13514000000000001</v>
      </c>
      <c r="V286">
        <v>0.79925000000000002</v>
      </c>
      <c r="W286">
        <v>0.14119999999999999</v>
      </c>
      <c r="X286">
        <v>1</v>
      </c>
      <c r="Y286">
        <v>0</v>
      </c>
    </row>
    <row r="287" spans="1:25" x14ac:dyDescent="0.35">
      <c r="A287" s="2">
        <v>663</v>
      </c>
      <c r="B287" s="1">
        <v>0.78542000000000001</v>
      </c>
      <c r="C287" s="2">
        <v>0.13868</v>
      </c>
      <c r="D287" s="2">
        <v>5.1147999999999999E-2</v>
      </c>
      <c r="E287" s="2">
        <v>0</v>
      </c>
      <c r="F287" s="2">
        <f>$B287*C287</f>
        <v>0.1089220456</v>
      </c>
      <c r="G287" s="2">
        <f>$B287*D287</f>
        <v>4.0172662159999997E-2</v>
      </c>
      <c r="H287" s="2">
        <f>$B287*E287</f>
        <v>0</v>
      </c>
      <c r="R287">
        <f t="shared" si="5"/>
        <v>663</v>
      </c>
      <c r="S287">
        <v>6.4626000000000003E-2</v>
      </c>
      <c r="T287">
        <v>0.67398999999999998</v>
      </c>
      <c r="U287">
        <v>0.13070999999999999</v>
      </c>
      <c r="V287">
        <v>0.78542000000000001</v>
      </c>
      <c r="W287">
        <v>0.13797000000000001</v>
      </c>
      <c r="X287">
        <v>1</v>
      </c>
      <c r="Y287">
        <v>0</v>
      </c>
    </row>
    <row r="288" spans="1:25" x14ac:dyDescent="0.35">
      <c r="A288" s="2">
        <v>664</v>
      </c>
      <c r="B288" s="1">
        <v>0.77159999999999995</v>
      </c>
      <c r="C288" s="2">
        <v>0.12994</v>
      </c>
      <c r="D288" s="2">
        <v>4.7864000000000004E-2</v>
      </c>
      <c r="E288" s="2">
        <v>0</v>
      </c>
      <c r="F288" s="2">
        <f>$B288*C288</f>
        <v>0.10026170399999999</v>
      </c>
      <c r="G288" s="2">
        <f>$B288*D288</f>
        <v>3.6931862400000001E-2</v>
      </c>
      <c r="H288" s="2">
        <f>$B288*E288</f>
        <v>0</v>
      </c>
      <c r="R288">
        <f t="shared" si="5"/>
        <v>664</v>
      </c>
      <c r="S288">
        <v>6.3826999999999995E-2</v>
      </c>
      <c r="T288">
        <v>0.67662</v>
      </c>
      <c r="U288">
        <v>0.12629000000000001</v>
      </c>
      <c r="V288">
        <v>0.77159999999999995</v>
      </c>
      <c r="W288">
        <v>0.13474</v>
      </c>
      <c r="X288">
        <v>1</v>
      </c>
      <c r="Y288">
        <v>0</v>
      </c>
    </row>
    <row r="289" spans="1:25" x14ac:dyDescent="0.35">
      <c r="A289" s="2">
        <v>665</v>
      </c>
      <c r="B289" s="1">
        <v>0.75778000000000001</v>
      </c>
      <c r="C289" s="2">
        <v>0.1212</v>
      </c>
      <c r="D289" s="2">
        <v>4.4580000000000002E-2</v>
      </c>
      <c r="E289" s="2">
        <v>0</v>
      </c>
      <c r="F289" s="2">
        <f>$B289*C289</f>
        <v>9.1842936E-2</v>
      </c>
      <c r="G289" s="2">
        <f>$B289*D289</f>
        <v>3.3781832400000003E-2</v>
      </c>
      <c r="H289" s="2">
        <f>$B289*E289</f>
        <v>0</v>
      </c>
      <c r="R289">
        <f t="shared" si="5"/>
        <v>665</v>
      </c>
      <c r="S289">
        <v>6.3029000000000002E-2</v>
      </c>
      <c r="T289">
        <v>0.67923999999999995</v>
      </c>
      <c r="U289">
        <v>0.12186</v>
      </c>
      <c r="V289">
        <v>0.75778000000000001</v>
      </c>
      <c r="W289">
        <v>0.13150999999999999</v>
      </c>
      <c r="X289">
        <v>1</v>
      </c>
      <c r="Y289">
        <v>0</v>
      </c>
    </row>
    <row r="290" spans="1:25" x14ac:dyDescent="0.35">
      <c r="A290" s="2">
        <v>666</v>
      </c>
      <c r="B290" s="1">
        <v>0.74394000000000005</v>
      </c>
      <c r="C290" s="2">
        <v>0.11444</v>
      </c>
      <c r="D290" s="2">
        <v>4.2064000000000004E-2</v>
      </c>
      <c r="E290" s="2">
        <v>0</v>
      </c>
      <c r="F290" s="2">
        <f>$B290*C290</f>
        <v>8.5136493600000002E-2</v>
      </c>
      <c r="G290" s="2">
        <f>$B290*D290</f>
        <v>3.1293092160000008E-2</v>
      </c>
      <c r="H290" s="2">
        <f>$B290*E290</f>
        <v>0</v>
      </c>
      <c r="R290">
        <f t="shared" si="5"/>
        <v>666</v>
      </c>
      <c r="S290">
        <v>6.5164E-2</v>
      </c>
      <c r="T290">
        <v>0.68213000000000001</v>
      </c>
      <c r="U290">
        <v>0.11816</v>
      </c>
      <c r="V290">
        <v>0.74394000000000005</v>
      </c>
      <c r="W290">
        <v>0.1283</v>
      </c>
      <c r="X290">
        <v>1</v>
      </c>
      <c r="Y290">
        <v>0</v>
      </c>
    </row>
    <row r="291" spans="1:25" x14ac:dyDescent="0.35">
      <c r="A291" s="2">
        <v>667</v>
      </c>
      <c r="B291" s="1">
        <v>0.73011000000000004</v>
      </c>
      <c r="C291" s="2">
        <v>0.10768</v>
      </c>
      <c r="D291" s="2">
        <v>3.9548E-2</v>
      </c>
      <c r="E291" s="2">
        <v>0</v>
      </c>
      <c r="F291" s="2">
        <f>$B291*C291</f>
        <v>7.8618244800000001E-2</v>
      </c>
      <c r="G291" s="2">
        <f>$B291*D291</f>
        <v>2.8874390280000002E-2</v>
      </c>
      <c r="H291" s="2">
        <f>$B291*E291</f>
        <v>0</v>
      </c>
      <c r="R291">
        <f t="shared" si="5"/>
        <v>667</v>
      </c>
      <c r="S291">
        <v>6.7297999999999997E-2</v>
      </c>
      <c r="T291">
        <v>0.68501000000000001</v>
      </c>
      <c r="U291">
        <v>0.11447</v>
      </c>
      <c r="V291">
        <v>0.73011000000000004</v>
      </c>
      <c r="W291">
        <v>0.12509000000000001</v>
      </c>
      <c r="X291">
        <v>1</v>
      </c>
      <c r="Y291">
        <v>0</v>
      </c>
    </row>
    <row r="292" spans="1:25" x14ac:dyDescent="0.35">
      <c r="A292" s="2">
        <v>668</v>
      </c>
      <c r="B292" s="1">
        <v>0.71628000000000003</v>
      </c>
      <c r="C292" s="2">
        <v>0.10092000000000001</v>
      </c>
      <c r="D292" s="2">
        <v>3.7032000000000002E-2</v>
      </c>
      <c r="E292" s="2">
        <v>0</v>
      </c>
      <c r="F292" s="2">
        <f>$B292*C292</f>
        <v>7.228697760000001E-2</v>
      </c>
      <c r="G292" s="2">
        <f>$B292*D292</f>
        <v>2.6525280960000001E-2</v>
      </c>
      <c r="H292" s="2">
        <f>$B292*E292</f>
        <v>0</v>
      </c>
      <c r="R292">
        <f t="shared" si="5"/>
        <v>668</v>
      </c>
      <c r="S292">
        <v>6.9432999999999995E-2</v>
      </c>
      <c r="T292">
        <v>0.68789999999999996</v>
      </c>
      <c r="U292">
        <v>0.11076999999999999</v>
      </c>
      <c r="V292">
        <v>0.71628000000000003</v>
      </c>
      <c r="W292">
        <v>0.12187000000000001</v>
      </c>
      <c r="X292">
        <v>1</v>
      </c>
      <c r="Y292">
        <v>0</v>
      </c>
    </row>
    <row r="293" spans="1:25" x14ac:dyDescent="0.35">
      <c r="A293" s="2">
        <v>669</v>
      </c>
      <c r="B293" s="1">
        <v>0.70243999999999995</v>
      </c>
      <c r="C293" s="2">
        <v>9.4160000000000008E-2</v>
      </c>
      <c r="D293" s="2">
        <v>3.4516000000000005E-2</v>
      </c>
      <c r="E293" s="2">
        <v>0</v>
      </c>
      <c r="F293" s="2">
        <f>$B293*C293</f>
        <v>6.6141750400000004E-2</v>
      </c>
      <c r="G293" s="2">
        <f>$B293*D293</f>
        <v>2.4245419040000001E-2</v>
      </c>
      <c r="H293" s="2">
        <f>$B293*E293</f>
        <v>0</v>
      </c>
      <c r="R293">
        <f t="shared" si="5"/>
        <v>669</v>
      </c>
      <c r="S293">
        <v>7.1567000000000006E-2</v>
      </c>
      <c r="T293">
        <v>0.69077999999999995</v>
      </c>
      <c r="U293">
        <v>0.10707</v>
      </c>
      <c r="V293">
        <v>0.70243999999999995</v>
      </c>
      <c r="W293">
        <v>0.11866</v>
      </c>
      <c r="X293">
        <v>1</v>
      </c>
      <c r="Y293">
        <v>0</v>
      </c>
    </row>
    <row r="294" spans="1:25" x14ac:dyDescent="0.35">
      <c r="A294" s="2">
        <v>670</v>
      </c>
      <c r="B294" s="1">
        <v>0.68861000000000006</v>
      </c>
      <c r="C294" s="2">
        <v>8.7400000000000005E-2</v>
      </c>
      <c r="D294" s="2">
        <v>3.2000000000000001E-2</v>
      </c>
      <c r="E294" s="2">
        <v>0</v>
      </c>
      <c r="F294" s="2">
        <f>$B294*C294</f>
        <v>6.0184514000000008E-2</v>
      </c>
      <c r="G294" s="2">
        <f>$B294*D294</f>
        <v>2.2035520000000003E-2</v>
      </c>
      <c r="H294" s="2">
        <f>$B294*E294</f>
        <v>0</v>
      </c>
      <c r="R294">
        <f t="shared" si="5"/>
        <v>670</v>
      </c>
      <c r="S294">
        <v>7.3702000000000004E-2</v>
      </c>
      <c r="T294">
        <v>0.69367000000000001</v>
      </c>
      <c r="U294">
        <v>0.10337</v>
      </c>
      <c r="V294">
        <v>0.68861000000000006</v>
      </c>
      <c r="W294">
        <v>0.11545</v>
      </c>
      <c r="X294">
        <v>1</v>
      </c>
      <c r="Y294">
        <v>0</v>
      </c>
    </row>
    <row r="295" spans="1:25" x14ac:dyDescent="0.35">
      <c r="A295" s="2">
        <v>671</v>
      </c>
      <c r="B295" s="1">
        <v>0.67293999999999998</v>
      </c>
      <c r="C295" s="2">
        <v>8.2640000000000005E-2</v>
      </c>
      <c r="D295" s="2">
        <v>3.024E-2</v>
      </c>
      <c r="E295" s="2">
        <v>0</v>
      </c>
      <c r="F295" s="2">
        <f>$B295*C295</f>
        <v>5.5611761600000004E-2</v>
      </c>
      <c r="G295" s="2">
        <f>$B295*D295</f>
        <v>2.03497056E-2</v>
      </c>
      <c r="H295" s="2">
        <f>$B295*E295</f>
        <v>0</v>
      </c>
      <c r="R295">
        <f t="shared" si="5"/>
        <v>671</v>
      </c>
      <c r="S295">
        <v>7.2881000000000001E-2</v>
      </c>
      <c r="T295">
        <v>0.69688000000000005</v>
      </c>
      <c r="U295">
        <v>0.10013</v>
      </c>
      <c r="V295">
        <v>0.67293999999999998</v>
      </c>
      <c r="W295">
        <v>0.11296</v>
      </c>
      <c r="X295">
        <v>1</v>
      </c>
      <c r="Y295">
        <v>0</v>
      </c>
    </row>
    <row r="296" spans="1:25" x14ac:dyDescent="0.35">
      <c r="A296" s="2">
        <v>672</v>
      </c>
      <c r="B296" s="1">
        <v>0.65727000000000002</v>
      </c>
      <c r="C296" s="2">
        <v>7.7880000000000005E-2</v>
      </c>
      <c r="D296" s="2">
        <v>2.8479999999999998E-2</v>
      </c>
      <c r="E296" s="2">
        <v>0</v>
      </c>
      <c r="F296" s="2">
        <f>$B296*C296</f>
        <v>5.1188187600000004E-2</v>
      </c>
      <c r="G296" s="2">
        <f>$B296*D296</f>
        <v>1.8719049599999999E-2</v>
      </c>
      <c r="H296" s="2">
        <f>$B296*E296</f>
        <v>0</v>
      </c>
      <c r="R296">
        <f t="shared" si="5"/>
        <v>672</v>
      </c>
      <c r="S296">
        <v>7.2058999999999998E-2</v>
      </c>
      <c r="T296">
        <v>0.70009999999999994</v>
      </c>
      <c r="U296">
        <v>9.6895999999999996E-2</v>
      </c>
      <c r="V296">
        <v>0.65727000000000002</v>
      </c>
      <c r="W296">
        <v>0.11047</v>
      </c>
      <c r="X296">
        <v>1</v>
      </c>
      <c r="Y296">
        <v>0</v>
      </c>
    </row>
    <row r="297" spans="1:25" x14ac:dyDescent="0.35">
      <c r="A297" s="2">
        <v>673</v>
      </c>
      <c r="B297" s="1">
        <v>0.64159999999999995</v>
      </c>
      <c r="C297" s="2">
        <v>7.3120000000000004E-2</v>
      </c>
      <c r="D297" s="2">
        <v>2.6720000000000001E-2</v>
      </c>
      <c r="E297" s="2">
        <v>0</v>
      </c>
      <c r="F297" s="2">
        <f>$B297*C297</f>
        <v>4.6913791999999996E-2</v>
      </c>
      <c r="G297" s="2">
        <f>$B297*D297</f>
        <v>1.7143551999999999E-2</v>
      </c>
      <c r="H297" s="2">
        <f>$B297*E297</f>
        <v>0</v>
      </c>
      <c r="R297">
        <f t="shared" si="5"/>
        <v>673</v>
      </c>
      <c r="S297">
        <v>7.1237999999999996E-2</v>
      </c>
      <c r="T297">
        <v>0.70330999999999999</v>
      </c>
      <c r="U297">
        <v>9.3659000000000006E-2</v>
      </c>
      <c r="V297">
        <v>0.64159999999999995</v>
      </c>
      <c r="W297">
        <v>0.10799</v>
      </c>
      <c r="X297">
        <v>1</v>
      </c>
      <c r="Y297">
        <v>0</v>
      </c>
    </row>
    <row r="298" spans="1:25" x14ac:dyDescent="0.35">
      <c r="A298" s="2">
        <v>674</v>
      </c>
      <c r="B298" s="1">
        <v>0.62592000000000003</v>
      </c>
      <c r="C298" s="2">
        <v>6.8360000000000004E-2</v>
      </c>
      <c r="D298" s="2">
        <v>2.496E-2</v>
      </c>
      <c r="E298" s="2">
        <v>0</v>
      </c>
      <c r="F298" s="2">
        <f>$B298*C298</f>
        <v>4.2787891200000004E-2</v>
      </c>
      <c r="G298" s="2">
        <f>$B298*D298</f>
        <v>1.5622963200000001E-2</v>
      </c>
      <c r="H298" s="2">
        <f>$B298*E298</f>
        <v>0</v>
      </c>
      <c r="R298">
        <f t="shared" si="5"/>
        <v>674</v>
      </c>
      <c r="S298">
        <v>7.0416000000000006E-2</v>
      </c>
      <c r="T298">
        <v>0.70652999999999999</v>
      </c>
      <c r="U298">
        <v>9.0423000000000003E-2</v>
      </c>
      <c r="V298">
        <v>0.62592000000000003</v>
      </c>
      <c r="W298">
        <v>0.1055</v>
      </c>
      <c r="X298">
        <v>1</v>
      </c>
      <c r="Y298">
        <v>0</v>
      </c>
    </row>
    <row r="299" spans="1:25" x14ac:dyDescent="0.35">
      <c r="A299" s="2">
        <v>675</v>
      </c>
      <c r="B299" s="1">
        <v>0.61024999999999996</v>
      </c>
      <c r="C299" s="2">
        <v>6.3600000000000004E-2</v>
      </c>
      <c r="D299" s="2">
        <v>2.3199999999999998E-2</v>
      </c>
      <c r="E299" s="2">
        <v>0</v>
      </c>
      <c r="F299" s="2">
        <f>$B299*C299</f>
        <v>3.8811899999999996E-2</v>
      </c>
      <c r="G299" s="2">
        <f>$B299*D299</f>
        <v>1.4157799999999998E-2</v>
      </c>
      <c r="H299" s="2">
        <f>$B299*E299</f>
        <v>0</v>
      </c>
      <c r="R299">
        <f t="shared" si="5"/>
        <v>675</v>
      </c>
      <c r="S299">
        <v>6.9595000000000004E-2</v>
      </c>
      <c r="T299">
        <v>0.70974000000000004</v>
      </c>
      <c r="U299">
        <v>8.7186E-2</v>
      </c>
      <c r="V299">
        <v>0.61024999999999996</v>
      </c>
      <c r="W299">
        <v>0.10301</v>
      </c>
      <c r="X299">
        <v>1</v>
      </c>
      <c r="Y299">
        <v>0</v>
      </c>
    </row>
    <row r="300" spans="1:25" x14ac:dyDescent="0.35">
      <c r="A300" s="2">
        <v>676</v>
      </c>
      <c r="B300" s="1">
        <v>0.59550999999999998</v>
      </c>
      <c r="C300" s="2">
        <v>6.0234000000000003E-2</v>
      </c>
      <c r="D300" s="2">
        <v>2.196E-2</v>
      </c>
      <c r="E300" s="2">
        <v>0</v>
      </c>
      <c r="F300" s="2">
        <f>$B300*C300</f>
        <v>3.5869949339999999E-2</v>
      </c>
      <c r="G300" s="2">
        <f>$B300*D300</f>
        <v>1.3077399599999999E-2</v>
      </c>
      <c r="H300" s="2">
        <f>$B300*E300</f>
        <v>0</v>
      </c>
      <c r="R300">
        <f t="shared" si="5"/>
        <v>676</v>
      </c>
      <c r="S300">
        <v>6.6170000000000007E-2</v>
      </c>
      <c r="T300">
        <v>0.71340999999999999</v>
      </c>
      <c r="U300">
        <v>8.4543999999999994E-2</v>
      </c>
      <c r="V300">
        <v>0.59550999999999998</v>
      </c>
      <c r="W300">
        <v>0.10077</v>
      </c>
      <c r="X300">
        <v>1</v>
      </c>
      <c r="Y300">
        <v>0</v>
      </c>
    </row>
    <row r="301" spans="1:25" x14ac:dyDescent="0.35">
      <c r="A301" s="2">
        <v>677</v>
      </c>
      <c r="B301" s="1">
        <v>0.58077999999999996</v>
      </c>
      <c r="C301" s="2">
        <v>5.6868000000000002E-2</v>
      </c>
      <c r="D301" s="2">
        <v>2.0719999999999999E-2</v>
      </c>
      <c r="E301" s="2">
        <v>0</v>
      </c>
      <c r="F301" s="2">
        <f>$B301*C301</f>
        <v>3.3027797040000001E-2</v>
      </c>
      <c r="G301" s="2">
        <f>$B301*D301</f>
        <v>1.2033761599999998E-2</v>
      </c>
      <c r="H301" s="2">
        <f>$B301*E301</f>
        <v>0</v>
      </c>
      <c r="R301">
        <f t="shared" si="5"/>
        <v>677</v>
      </c>
      <c r="S301">
        <v>6.2744999999999995E-2</v>
      </c>
      <c r="T301">
        <v>0.71709000000000001</v>
      </c>
      <c r="U301">
        <v>8.1902000000000003E-2</v>
      </c>
      <c r="V301">
        <v>0.58077999999999996</v>
      </c>
      <c r="W301">
        <v>9.8530999999999994E-2</v>
      </c>
      <c r="X301">
        <v>1</v>
      </c>
      <c r="Y301">
        <v>0</v>
      </c>
    </row>
    <row r="302" spans="1:25" x14ac:dyDescent="0.35">
      <c r="A302" s="2">
        <v>678</v>
      </c>
      <c r="B302" s="1">
        <v>0.56603999999999999</v>
      </c>
      <c r="C302" s="2">
        <v>5.3502000000000001E-2</v>
      </c>
      <c r="D302" s="2">
        <v>1.9480000000000001E-2</v>
      </c>
      <c r="E302" s="2">
        <v>0</v>
      </c>
      <c r="F302" s="2">
        <f>$B302*C302</f>
        <v>3.0284272080000001E-2</v>
      </c>
      <c r="G302" s="2">
        <f>$B302*D302</f>
        <v>1.10264592E-2</v>
      </c>
      <c r="H302" s="2">
        <f>$B302*E302</f>
        <v>0</v>
      </c>
      <c r="R302">
        <f t="shared" si="5"/>
        <v>678</v>
      </c>
      <c r="S302">
        <v>5.9318999999999997E-2</v>
      </c>
      <c r="T302">
        <v>0.72075999999999996</v>
      </c>
      <c r="U302">
        <v>7.9259999999999997E-2</v>
      </c>
      <c r="V302">
        <v>0.56603999999999999</v>
      </c>
      <c r="W302">
        <v>9.6291000000000002E-2</v>
      </c>
      <c r="X302">
        <v>1</v>
      </c>
      <c r="Y302">
        <v>0</v>
      </c>
    </row>
    <row r="303" spans="1:25" x14ac:dyDescent="0.35">
      <c r="A303" s="2">
        <v>679</v>
      </c>
      <c r="B303" s="1">
        <v>0.55130000000000001</v>
      </c>
      <c r="C303" s="2">
        <v>5.0136E-2</v>
      </c>
      <c r="D303" s="2">
        <v>1.8239999999999999E-2</v>
      </c>
      <c r="E303" s="2">
        <v>0</v>
      </c>
      <c r="F303" s="2">
        <f>$B303*C303</f>
        <v>2.76399768E-2</v>
      </c>
      <c r="G303" s="2">
        <f>$B303*D303</f>
        <v>1.0055712E-2</v>
      </c>
      <c r="H303" s="2">
        <f>$B303*E303</f>
        <v>0</v>
      </c>
      <c r="R303">
        <f t="shared" si="5"/>
        <v>679</v>
      </c>
      <c r="S303">
        <v>5.5893999999999999E-2</v>
      </c>
      <c r="T303">
        <v>0.72443000000000002</v>
      </c>
      <c r="U303">
        <v>7.6618000000000006E-2</v>
      </c>
      <c r="V303">
        <v>0.55130000000000001</v>
      </c>
      <c r="W303">
        <v>9.4049999999999995E-2</v>
      </c>
      <c r="X303">
        <v>1</v>
      </c>
      <c r="Y303">
        <v>0</v>
      </c>
    </row>
    <row r="304" spans="1:25" x14ac:dyDescent="0.35">
      <c r="A304" s="2">
        <v>680</v>
      </c>
      <c r="B304" s="1">
        <v>0.53656000000000004</v>
      </c>
      <c r="C304" s="2">
        <v>4.6769999999999999E-2</v>
      </c>
      <c r="D304" s="2">
        <v>1.7000000000000001E-2</v>
      </c>
      <c r="E304" s="2">
        <v>0</v>
      </c>
      <c r="F304" s="2">
        <f>$B304*C304</f>
        <v>2.50949112E-2</v>
      </c>
      <c r="G304" s="2">
        <f>$B304*D304</f>
        <v>9.121520000000001E-3</v>
      </c>
      <c r="H304" s="2">
        <f>$B304*E304</f>
        <v>0</v>
      </c>
      <c r="R304">
        <f t="shared" si="5"/>
        <v>680</v>
      </c>
      <c r="S304">
        <v>5.2469000000000002E-2</v>
      </c>
      <c r="T304">
        <v>0.72811000000000003</v>
      </c>
      <c r="U304">
        <v>7.3976E-2</v>
      </c>
      <c r="V304">
        <v>0.53656000000000004</v>
      </c>
      <c r="W304">
        <v>9.1810000000000003E-2</v>
      </c>
      <c r="X304">
        <v>1</v>
      </c>
      <c r="Y304">
        <v>0</v>
      </c>
    </row>
    <row r="305" spans="1:25" x14ac:dyDescent="0.35">
      <c r="A305" s="2">
        <v>681</v>
      </c>
      <c r="B305" s="1">
        <v>0.52229999999999999</v>
      </c>
      <c r="C305" s="2">
        <v>4.3996E-2</v>
      </c>
      <c r="D305" s="2">
        <v>1.5984000000000002E-2</v>
      </c>
      <c r="E305" s="2">
        <v>0</v>
      </c>
      <c r="F305" s="2">
        <f>$B305*C305</f>
        <v>2.2979110800000001E-2</v>
      </c>
      <c r="G305" s="2">
        <f>$B305*D305</f>
        <v>8.3484432000000015E-3</v>
      </c>
      <c r="H305" s="2">
        <f>$B305*E305</f>
        <v>0</v>
      </c>
      <c r="R305">
        <f t="shared" si="5"/>
        <v>681</v>
      </c>
      <c r="S305">
        <v>4.9833000000000002E-2</v>
      </c>
      <c r="T305">
        <v>0.73040000000000005</v>
      </c>
      <c r="U305">
        <v>7.1795999999999999E-2</v>
      </c>
      <c r="V305">
        <v>0.52229999999999999</v>
      </c>
      <c r="W305">
        <v>8.9535000000000003E-2</v>
      </c>
      <c r="X305">
        <v>1</v>
      </c>
      <c r="Y305">
        <v>0</v>
      </c>
    </row>
    <row r="306" spans="1:25" x14ac:dyDescent="0.35">
      <c r="A306" s="2">
        <v>682</v>
      </c>
      <c r="B306" s="1">
        <v>0.50804000000000005</v>
      </c>
      <c r="C306" s="2">
        <v>4.1222000000000002E-2</v>
      </c>
      <c r="D306" s="2">
        <v>1.4968E-2</v>
      </c>
      <c r="E306" s="2">
        <v>0</v>
      </c>
      <c r="F306" s="2">
        <f>$B306*C306</f>
        <v>2.0942424880000001E-2</v>
      </c>
      <c r="G306" s="2">
        <f>$B306*D306</f>
        <v>7.6043427200000006E-3</v>
      </c>
      <c r="H306" s="2">
        <f>$B306*E306</f>
        <v>0</v>
      </c>
      <c r="R306">
        <f t="shared" si="5"/>
        <v>682</v>
      </c>
      <c r="S306">
        <v>4.7196000000000002E-2</v>
      </c>
      <c r="T306">
        <v>0.73270000000000002</v>
      </c>
      <c r="U306">
        <v>6.9616999999999998E-2</v>
      </c>
      <c r="V306">
        <v>0.50804000000000005</v>
      </c>
      <c r="W306">
        <v>8.7261000000000005E-2</v>
      </c>
      <c r="X306">
        <v>1</v>
      </c>
      <c r="Y306">
        <v>0</v>
      </c>
    </row>
    <row r="307" spans="1:25" x14ac:dyDescent="0.35">
      <c r="A307" s="2">
        <v>683</v>
      </c>
      <c r="B307" s="1">
        <v>0.49379000000000001</v>
      </c>
      <c r="C307" s="2">
        <v>3.8447999999999996E-2</v>
      </c>
      <c r="D307" s="2">
        <v>1.3952000000000001E-2</v>
      </c>
      <c r="E307" s="2">
        <v>0</v>
      </c>
      <c r="F307" s="2">
        <f>$B307*C307</f>
        <v>1.8985237919999998E-2</v>
      </c>
      <c r="G307" s="2">
        <f>$B307*D307</f>
        <v>6.8893580800000005E-3</v>
      </c>
      <c r="H307" s="2">
        <f>$B307*E307</f>
        <v>0</v>
      </c>
      <c r="R307">
        <f t="shared" si="5"/>
        <v>683</v>
      </c>
      <c r="S307">
        <v>4.4560000000000002E-2</v>
      </c>
      <c r="T307">
        <v>0.73499999999999999</v>
      </c>
      <c r="U307">
        <v>6.7436999999999997E-2</v>
      </c>
      <c r="V307">
        <v>0.49379000000000001</v>
      </c>
      <c r="W307">
        <v>8.4986000000000006E-2</v>
      </c>
      <c r="X307">
        <v>1</v>
      </c>
      <c r="Y307">
        <v>0</v>
      </c>
    </row>
    <row r="308" spans="1:25" x14ac:dyDescent="0.35">
      <c r="A308" s="2">
        <v>684</v>
      </c>
      <c r="B308" s="1">
        <v>0.47953000000000001</v>
      </c>
      <c r="C308" s="2">
        <v>3.5673999999999997E-2</v>
      </c>
      <c r="D308" s="2">
        <v>1.2936E-2</v>
      </c>
      <c r="E308" s="2">
        <v>0</v>
      </c>
      <c r="F308" s="2">
        <f>$B308*C308</f>
        <v>1.710675322E-2</v>
      </c>
      <c r="G308" s="2">
        <f>$B308*D308</f>
        <v>6.2032000799999995E-3</v>
      </c>
      <c r="H308" s="2">
        <f>$B308*E308</f>
        <v>0</v>
      </c>
      <c r="R308">
        <f t="shared" si="5"/>
        <v>684</v>
      </c>
      <c r="S308">
        <v>4.1923000000000002E-2</v>
      </c>
      <c r="T308">
        <v>0.73729</v>
      </c>
      <c r="U308">
        <v>6.5257999999999997E-2</v>
      </c>
      <c r="V308">
        <v>0.47953000000000001</v>
      </c>
      <c r="W308">
        <v>8.2711999999999994E-2</v>
      </c>
      <c r="X308">
        <v>1</v>
      </c>
      <c r="Y308">
        <v>0</v>
      </c>
    </row>
    <row r="309" spans="1:25" x14ac:dyDescent="0.35">
      <c r="A309" s="2">
        <v>685</v>
      </c>
      <c r="B309" s="1">
        <v>0.46527000000000002</v>
      </c>
      <c r="C309" s="2">
        <v>3.2899999999999999E-2</v>
      </c>
      <c r="D309" s="2">
        <v>1.192E-2</v>
      </c>
      <c r="E309" s="2">
        <v>0</v>
      </c>
      <c r="F309" s="2">
        <f>$B309*C309</f>
        <v>1.5307383000000001E-2</v>
      </c>
      <c r="G309" s="2">
        <f>$B309*D309</f>
        <v>5.5460183999999999E-3</v>
      </c>
      <c r="H309" s="2">
        <f>$B309*E309</f>
        <v>0</v>
      </c>
      <c r="R309">
        <f t="shared" si="5"/>
        <v>685</v>
      </c>
      <c r="S309">
        <v>3.9287000000000002E-2</v>
      </c>
      <c r="T309">
        <v>0.73958999999999997</v>
      </c>
      <c r="U309">
        <v>6.3077999999999995E-2</v>
      </c>
      <c r="V309">
        <v>0.46527000000000002</v>
      </c>
      <c r="W309">
        <v>8.0436999999999995E-2</v>
      </c>
      <c r="X309">
        <v>1</v>
      </c>
      <c r="Y309">
        <v>0</v>
      </c>
    </row>
    <row r="310" spans="1:25" x14ac:dyDescent="0.35">
      <c r="A310" s="2">
        <v>686</v>
      </c>
      <c r="B310" s="1">
        <v>0.45268999999999998</v>
      </c>
      <c r="C310" s="2">
        <v>3.0859999999999999E-2</v>
      </c>
      <c r="D310" s="2">
        <v>1.1178E-2</v>
      </c>
      <c r="E310" s="2">
        <v>0</v>
      </c>
      <c r="F310" s="2">
        <f>$B310*C310</f>
        <v>1.3970013399999998E-2</v>
      </c>
      <c r="G310" s="2">
        <f>$B310*D310</f>
        <v>5.0601688199999996E-3</v>
      </c>
      <c r="H310" s="2">
        <f>$B310*E310</f>
        <v>0</v>
      </c>
      <c r="R310">
        <f t="shared" si="5"/>
        <v>686</v>
      </c>
      <c r="S310">
        <v>3.7703E-2</v>
      </c>
      <c r="T310">
        <v>0.74228000000000005</v>
      </c>
      <c r="U310">
        <v>6.1691000000000003E-2</v>
      </c>
      <c r="V310">
        <v>0.45268999999999998</v>
      </c>
      <c r="W310">
        <v>7.8560000000000005E-2</v>
      </c>
      <c r="X310">
        <v>1</v>
      </c>
      <c r="Y310">
        <v>0</v>
      </c>
    </row>
    <row r="311" spans="1:25" x14ac:dyDescent="0.35">
      <c r="A311" s="2">
        <v>687</v>
      </c>
      <c r="B311" s="1">
        <v>0.44012000000000001</v>
      </c>
      <c r="C311" s="2">
        <v>2.8819999999999998E-2</v>
      </c>
      <c r="D311" s="2">
        <v>1.0436000000000001E-2</v>
      </c>
      <c r="E311" s="2">
        <v>0</v>
      </c>
      <c r="F311" s="2">
        <f>$B311*C311</f>
        <v>1.26842584E-2</v>
      </c>
      <c r="G311" s="2">
        <f>$B311*D311</f>
        <v>4.5930923200000005E-3</v>
      </c>
      <c r="H311" s="2">
        <f>$B311*E311</f>
        <v>0</v>
      </c>
      <c r="R311">
        <f t="shared" si="5"/>
        <v>687</v>
      </c>
      <c r="S311">
        <v>3.6118999999999998E-2</v>
      </c>
      <c r="T311">
        <v>0.74497000000000002</v>
      </c>
      <c r="U311">
        <v>6.0304000000000003E-2</v>
      </c>
      <c r="V311">
        <v>0.44012000000000001</v>
      </c>
      <c r="W311">
        <v>7.6682E-2</v>
      </c>
      <c r="X311">
        <v>1</v>
      </c>
      <c r="Y311">
        <v>0</v>
      </c>
    </row>
    <row r="312" spans="1:25" x14ac:dyDescent="0.35">
      <c r="A312" s="2">
        <v>688</v>
      </c>
      <c r="B312" s="1">
        <v>0.42753999999999998</v>
      </c>
      <c r="C312" s="2">
        <v>2.6780000000000002E-2</v>
      </c>
      <c r="D312" s="2">
        <v>9.6940000000000012E-3</v>
      </c>
      <c r="E312" s="2">
        <v>0</v>
      </c>
      <c r="F312" s="2">
        <f>$B312*C312</f>
        <v>1.14495212E-2</v>
      </c>
      <c r="G312" s="2">
        <f>$B312*D312</f>
        <v>4.1445727600000004E-3</v>
      </c>
      <c r="H312" s="2">
        <f>$B312*E312</f>
        <v>0</v>
      </c>
      <c r="R312">
        <f t="shared" si="5"/>
        <v>688</v>
      </c>
      <c r="S312">
        <v>3.4535999999999997E-2</v>
      </c>
      <c r="T312">
        <v>0.74765999999999999</v>
      </c>
      <c r="U312">
        <v>5.8916999999999997E-2</v>
      </c>
      <c r="V312">
        <v>0.42753999999999998</v>
      </c>
      <c r="W312">
        <v>7.4804999999999996E-2</v>
      </c>
      <c r="X312">
        <v>1</v>
      </c>
      <c r="Y312">
        <v>0</v>
      </c>
    </row>
    <row r="313" spans="1:25" x14ac:dyDescent="0.35">
      <c r="A313" s="2">
        <v>689</v>
      </c>
      <c r="B313" s="1">
        <v>0.41496</v>
      </c>
      <c r="C313" s="2">
        <v>2.4740000000000002E-2</v>
      </c>
      <c r="D313" s="2">
        <v>8.9519999999999999E-3</v>
      </c>
      <c r="E313" s="2">
        <v>0</v>
      </c>
      <c r="F313" s="2">
        <f>$B313*C313</f>
        <v>1.02661104E-2</v>
      </c>
      <c r="G313" s="2">
        <f>$B313*D313</f>
        <v>3.71472192E-3</v>
      </c>
      <c r="H313" s="2">
        <f>$B313*E313</f>
        <v>0</v>
      </c>
      <c r="R313">
        <f t="shared" si="5"/>
        <v>689</v>
      </c>
      <c r="S313">
        <v>3.2952000000000002E-2</v>
      </c>
      <c r="T313">
        <v>0.75034000000000001</v>
      </c>
      <c r="U313">
        <v>5.7529999999999998E-2</v>
      </c>
      <c r="V313">
        <v>0.41496</v>
      </c>
      <c r="W313">
        <v>7.2927000000000006E-2</v>
      </c>
      <c r="X313">
        <v>1</v>
      </c>
      <c r="Y313">
        <v>0</v>
      </c>
    </row>
    <row r="314" spans="1:25" x14ac:dyDescent="0.35">
      <c r="A314" s="2">
        <v>690</v>
      </c>
      <c r="B314" s="1">
        <v>0.40238000000000002</v>
      </c>
      <c r="C314" s="2">
        <v>2.2700000000000001E-2</v>
      </c>
      <c r="D314" s="2">
        <v>8.2100000000000003E-3</v>
      </c>
      <c r="E314" s="2">
        <v>0</v>
      </c>
      <c r="F314" s="2">
        <f>$B314*C314</f>
        <v>9.1340260000000017E-3</v>
      </c>
      <c r="G314" s="2">
        <f>$B314*D314</f>
        <v>3.3035398000000001E-3</v>
      </c>
      <c r="H314" s="2">
        <f>$B314*E314</f>
        <v>0</v>
      </c>
      <c r="R314">
        <f t="shared" si="5"/>
        <v>690</v>
      </c>
      <c r="S314">
        <v>3.1368E-2</v>
      </c>
      <c r="T314">
        <v>0.75302999999999998</v>
      </c>
      <c r="U314">
        <v>5.6142999999999998E-2</v>
      </c>
      <c r="V314">
        <v>0.40238000000000002</v>
      </c>
      <c r="W314">
        <v>7.1050000000000002E-2</v>
      </c>
      <c r="X314">
        <v>1</v>
      </c>
      <c r="Y314">
        <v>0</v>
      </c>
    </row>
    <row r="315" spans="1:25" x14ac:dyDescent="0.35">
      <c r="A315" s="2">
        <v>691</v>
      </c>
      <c r="B315" s="1">
        <v>0.39022000000000001</v>
      </c>
      <c r="C315" s="2">
        <v>2.1328E-2</v>
      </c>
      <c r="D315" s="2">
        <v>7.7126E-3</v>
      </c>
      <c r="E315" s="2">
        <v>0</v>
      </c>
      <c r="F315" s="2">
        <f>$B315*C315</f>
        <v>8.3226121599999994E-3</v>
      </c>
      <c r="G315" s="2">
        <f>$B315*D315</f>
        <v>3.0096107720000002E-3</v>
      </c>
      <c r="H315" s="2">
        <f>$B315*E315</f>
        <v>0</v>
      </c>
      <c r="R315">
        <f t="shared" si="5"/>
        <v>691</v>
      </c>
      <c r="S315">
        <v>3.0787999999999999E-2</v>
      </c>
      <c r="T315">
        <v>0.75507000000000002</v>
      </c>
      <c r="U315">
        <v>5.4094999999999997E-2</v>
      </c>
      <c r="V315">
        <v>0.39022000000000001</v>
      </c>
      <c r="W315">
        <v>6.9483000000000003E-2</v>
      </c>
      <c r="X315">
        <v>1</v>
      </c>
      <c r="Y315">
        <v>0</v>
      </c>
    </row>
    <row r="316" spans="1:25" x14ac:dyDescent="0.35">
      <c r="A316" s="2">
        <v>692</v>
      </c>
      <c r="B316" s="1">
        <v>0.37806000000000001</v>
      </c>
      <c r="C316" s="2">
        <v>1.9956000000000002E-2</v>
      </c>
      <c r="D316" s="2">
        <v>7.2151999999999997E-3</v>
      </c>
      <c r="E316" s="2">
        <v>0</v>
      </c>
      <c r="F316" s="2">
        <f>$B316*C316</f>
        <v>7.5445653600000008E-3</v>
      </c>
      <c r="G316" s="2">
        <f>$B316*D316</f>
        <v>2.7277785119999998E-3</v>
      </c>
      <c r="H316" s="2">
        <f>$B316*E316</f>
        <v>0</v>
      </c>
      <c r="R316">
        <f t="shared" si="5"/>
        <v>692</v>
      </c>
      <c r="S316">
        <v>3.0207999999999999E-2</v>
      </c>
      <c r="T316">
        <v>0.7571</v>
      </c>
      <c r="U316">
        <v>5.2047999999999997E-2</v>
      </c>
      <c r="V316">
        <v>0.37806000000000001</v>
      </c>
      <c r="W316">
        <v>6.7916000000000004E-2</v>
      </c>
      <c r="X316">
        <v>1</v>
      </c>
      <c r="Y316">
        <v>0</v>
      </c>
    </row>
    <row r="317" spans="1:25" x14ac:dyDescent="0.35">
      <c r="A317" s="2">
        <v>693</v>
      </c>
      <c r="B317" s="1">
        <v>0.3659</v>
      </c>
      <c r="C317" s="2">
        <v>1.8584E-2</v>
      </c>
      <c r="D317" s="2">
        <v>6.7178000000000003E-3</v>
      </c>
      <c r="E317" s="2">
        <v>0</v>
      </c>
      <c r="F317" s="2">
        <f>$B317*C317</f>
        <v>6.7998855999999996E-3</v>
      </c>
      <c r="G317" s="2">
        <f>$B317*D317</f>
        <v>2.45804302E-3</v>
      </c>
      <c r="H317" s="2">
        <f>$B317*E317</f>
        <v>0</v>
      </c>
      <c r="R317">
        <f t="shared" si="5"/>
        <v>693</v>
      </c>
      <c r="S317">
        <v>2.9627000000000001E-2</v>
      </c>
      <c r="T317">
        <v>0.75912999999999997</v>
      </c>
      <c r="U317">
        <v>0.05</v>
      </c>
      <c r="V317">
        <v>0.3659</v>
      </c>
      <c r="W317">
        <v>6.6348000000000004E-2</v>
      </c>
      <c r="X317">
        <v>1</v>
      </c>
      <c r="Y317">
        <v>0</v>
      </c>
    </row>
    <row r="318" spans="1:25" x14ac:dyDescent="0.35">
      <c r="A318" s="2">
        <v>694</v>
      </c>
      <c r="B318" s="1">
        <v>0.35372999999999999</v>
      </c>
      <c r="C318" s="2">
        <v>1.7211999999999998E-2</v>
      </c>
      <c r="D318" s="2">
        <v>6.2204000000000001E-3</v>
      </c>
      <c r="E318" s="2">
        <v>0</v>
      </c>
      <c r="F318" s="2">
        <f>$B318*C318</f>
        <v>6.0884007599999995E-3</v>
      </c>
      <c r="G318" s="2">
        <f>$B318*D318</f>
        <v>2.2003420920000002E-3</v>
      </c>
      <c r="H318" s="2">
        <f>$B318*E318</f>
        <v>0</v>
      </c>
      <c r="R318">
        <f t="shared" si="5"/>
        <v>694</v>
      </c>
      <c r="S318">
        <v>2.9047E-2</v>
      </c>
      <c r="T318">
        <v>0.76117000000000001</v>
      </c>
      <c r="U318">
        <v>4.7953000000000003E-2</v>
      </c>
      <c r="V318">
        <v>0.35372999999999999</v>
      </c>
      <c r="W318">
        <v>6.4781000000000005E-2</v>
      </c>
      <c r="X318">
        <v>1</v>
      </c>
      <c r="Y318">
        <v>0</v>
      </c>
    </row>
    <row r="319" spans="1:25" x14ac:dyDescent="0.35">
      <c r="A319" s="2">
        <v>695</v>
      </c>
      <c r="B319" s="1">
        <v>0.34156999999999998</v>
      </c>
      <c r="C319" s="2">
        <v>1.584E-2</v>
      </c>
      <c r="D319" s="2">
        <v>5.7229999999999998E-3</v>
      </c>
      <c r="E319" s="2">
        <v>0</v>
      </c>
      <c r="F319" s="2">
        <f>$B319*C319</f>
        <v>5.4104688000000001E-3</v>
      </c>
      <c r="G319" s="2">
        <f>$B319*D319</f>
        <v>1.95480511E-3</v>
      </c>
      <c r="H319" s="2">
        <f>$B319*E319</f>
        <v>0</v>
      </c>
      <c r="R319">
        <f t="shared" si="5"/>
        <v>695</v>
      </c>
      <c r="S319">
        <v>2.8466999999999999E-2</v>
      </c>
      <c r="T319">
        <v>0.76319999999999999</v>
      </c>
      <c r="U319">
        <v>4.5905000000000001E-2</v>
      </c>
      <c r="V319">
        <v>0.34156999999999998</v>
      </c>
      <c r="W319">
        <v>6.3214000000000006E-2</v>
      </c>
      <c r="X319">
        <v>1</v>
      </c>
      <c r="Y319">
        <v>0</v>
      </c>
    </row>
    <row r="320" spans="1:25" x14ac:dyDescent="0.35">
      <c r="A320" s="2">
        <v>696</v>
      </c>
      <c r="B320" s="1">
        <v>0.33107999999999999</v>
      </c>
      <c r="C320" s="2">
        <v>1.4943832000000001E-2</v>
      </c>
      <c r="D320" s="2">
        <v>5.3987999999999996E-3</v>
      </c>
      <c r="E320" s="2">
        <v>0</v>
      </c>
      <c r="F320" s="2">
        <f>$B320*C320</f>
        <v>4.9476038985599999E-3</v>
      </c>
      <c r="G320" s="2">
        <f>$B320*D320</f>
        <v>1.7874347039999999E-3</v>
      </c>
      <c r="H320" s="2">
        <f>$B320*E320</f>
        <v>0</v>
      </c>
      <c r="R320">
        <f t="shared" si="5"/>
        <v>696</v>
      </c>
      <c r="S320">
        <v>2.8355999999999999E-2</v>
      </c>
      <c r="T320">
        <v>0.76576</v>
      </c>
      <c r="U320">
        <v>4.4518000000000002E-2</v>
      </c>
      <c r="V320">
        <v>0.33107999999999999</v>
      </c>
      <c r="W320">
        <v>6.1679999999999999E-2</v>
      </c>
      <c r="X320">
        <v>1</v>
      </c>
      <c r="Y320">
        <v>0</v>
      </c>
    </row>
    <row r="321" spans="1:25" x14ac:dyDescent="0.35">
      <c r="A321" s="2">
        <v>697</v>
      </c>
      <c r="B321" s="1">
        <v>0.32057999999999998</v>
      </c>
      <c r="C321" s="2">
        <v>1.4047664E-2</v>
      </c>
      <c r="D321" s="2">
        <v>5.0745999999999994E-3</v>
      </c>
      <c r="E321" s="2">
        <v>0</v>
      </c>
      <c r="F321" s="2">
        <f>$B321*C321</f>
        <v>4.5034001251199997E-3</v>
      </c>
      <c r="G321" s="2">
        <f>$B321*D321</f>
        <v>1.6268152679999998E-3</v>
      </c>
      <c r="H321" s="2">
        <f>$B321*E321</f>
        <v>0</v>
      </c>
      <c r="R321">
        <f t="shared" si="5"/>
        <v>697</v>
      </c>
      <c r="S321">
        <v>2.8244999999999999E-2</v>
      </c>
      <c r="T321">
        <v>0.76832</v>
      </c>
      <c r="U321">
        <v>4.3131000000000003E-2</v>
      </c>
      <c r="V321">
        <v>0.32057999999999998</v>
      </c>
      <c r="W321">
        <v>6.0145999999999998E-2</v>
      </c>
      <c r="X321">
        <v>1</v>
      </c>
      <c r="Y321">
        <v>0</v>
      </c>
    </row>
    <row r="322" spans="1:25" x14ac:dyDescent="0.35">
      <c r="A322" s="2">
        <v>698</v>
      </c>
      <c r="B322" s="1">
        <v>0.31008000000000002</v>
      </c>
      <c r="C322" s="2">
        <v>1.3151496E-2</v>
      </c>
      <c r="D322" s="2">
        <v>4.7504000000000001E-3</v>
      </c>
      <c r="E322" s="2">
        <v>0</v>
      </c>
      <c r="F322" s="2">
        <f>$B322*C322</f>
        <v>4.0780158796800007E-3</v>
      </c>
      <c r="G322" s="2">
        <f>$B322*D322</f>
        <v>1.4730040320000001E-3</v>
      </c>
      <c r="H322" s="2">
        <f>$B322*E322</f>
        <v>0</v>
      </c>
      <c r="R322">
        <f t="shared" si="5"/>
        <v>698</v>
      </c>
      <c r="S322">
        <v>2.8135E-2</v>
      </c>
      <c r="T322">
        <v>0.77088000000000001</v>
      </c>
      <c r="U322">
        <v>4.1744000000000003E-2</v>
      </c>
      <c r="V322">
        <v>0.31008000000000002</v>
      </c>
      <c r="W322">
        <v>5.8611000000000003E-2</v>
      </c>
      <c r="X322">
        <v>1</v>
      </c>
      <c r="Y322">
        <v>0</v>
      </c>
    </row>
    <row r="323" spans="1:25" x14ac:dyDescent="0.35">
      <c r="A323" s="2">
        <v>699</v>
      </c>
      <c r="B323" s="1">
        <v>0.29958000000000001</v>
      </c>
      <c r="C323" s="2">
        <v>1.2255327999999999E-2</v>
      </c>
      <c r="D323" s="2">
        <v>4.4261999999999999E-3</v>
      </c>
      <c r="E323" s="2">
        <v>0</v>
      </c>
      <c r="F323" s="2">
        <f>$B323*C323</f>
        <v>3.6714511622400001E-3</v>
      </c>
      <c r="G323" s="2">
        <f>$B323*D323</f>
        <v>1.3260009960000001E-3</v>
      </c>
      <c r="H323" s="2">
        <f>$B323*E323</f>
        <v>0</v>
      </c>
      <c r="R323">
        <f t="shared" si="5"/>
        <v>699</v>
      </c>
      <c r="S323">
        <v>2.8024E-2</v>
      </c>
      <c r="T323">
        <v>0.77342999999999995</v>
      </c>
      <c r="U323">
        <v>4.0356999999999997E-2</v>
      </c>
      <c r="V323">
        <v>0.29958000000000001</v>
      </c>
      <c r="W323">
        <v>5.7077000000000003E-2</v>
      </c>
      <c r="X323">
        <v>1</v>
      </c>
      <c r="Y323">
        <v>0</v>
      </c>
    </row>
    <row r="324" spans="1:25" x14ac:dyDescent="0.35">
      <c r="A324" s="2">
        <v>700</v>
      </c>
      <c r="B324" s="1">
        <v>0.28909000000000001</v>
      </c>
      <c r="C324" s="2">
        <v>1.135916E-2</v>
      </c>
      <c r="D324" s="2">
        <v>4.1019999999999997E-3</v>
      </c>
      <c r="E324" s="2">
        <v>0</v>
      </c>
      <c r="F324" s="2">
        <f>$B324*C324</f>
        <v>3.2838195644000001E-3</v>
      </c>
      <c r="G324" s="2">
        <f>$B324*D324</f>
        <v>1.18584718E-3</v>
      </c>
      <c r="H324" s="2">
        <f>$B324*E324</f>
        <v>0</v>
      </c>
      <c r="R324">
        <f t="shared" si="5"/>
        <v>700</v>
      </c>
      <c r="S324">
        <v>2.7913E-2</v>
      </c>
      <c r="T324">
        <v>0.77598999999999996</v>
      </c>
      <c r="U324">
        <v>3.8969999999999998E-2</v>
      </c>
      <c r="V324">
        <v>0.28909000000000001</v>
      </c>
      <c r="W324">
        <v>5.5543000000000002E-2</v>
      </c>
      <c r="X324">
        <v>1</v>
      </c>
      <c r="Y324">
        <v>0</v>
      </c>
    </row>
    <row r="325" spans="1:25" x14ac:dyDescent="0.35">
      <c r="A325" s="2">
        <v>701</v>
      </c>
      <c r="B325" s="1">
        <v>0.28000000000000003</v>
      </c>
      <c r="C325" s="2">
        <v>1.0709511200000001E-2</v>
      </c>
      <c r="D325" s="2">
        <v>3.8674E-3</v>
      </c>
      <c r="E325" s="2">
        <v>0</v>
      </c>
      <c r="F325" s="2">
        <f>$B325*C325</f>
        <v>2.9986631360000003E-3</v>
      </c>
      <c r="G325" s="2">
        <f>$B325*D325</f>
        <v>1.0828720000000001E-3</v>
      </c>
      <c r="H325" s="2">
        <f>$B325*E325</f>
        <v>0</v>
      </c>
      <c r="R325">
        <f t="shared" ref="R325:R388" si="6">A325</f>
        <v>701</v>
      </c>
      <c r="S325">
        <v>2.8590999999999998E-2</v>
      </c>
      <c r="T325">
        <v>0.77769999999999995</v>
      </c>
      <c r="U325">
        <v>3.7978999999999999E-2</v>
      </c>
      <c r="V325">
        <v>0.28000000000000003</v>
      </c>
      <c r="W325">
        <v>5.4315000000000002E-2</v>
      </c>
      <c r="X325">
        <v>1</v>
      </c>
      <c r="Y325">
        <v>0</v>
      </c>
    </row>
    <row r="326" spans="1:25" x14ac:dyDescent="0.35">
      <c r="A326" s="2">
        <v>702</v>
      </c>
      <c r="B326" s="1">
        <v>0.27091999999999999</v>
      </c>
      <c r="C326" s="2">
        <v>1.0059862399999999E-2</v>
      </c>
      <c r="D326" s="2">
        <v>3.6327999999999998E-3</v>
      </c>
      <c r="E326" s="2">
        <v>0</v>
      </c>
      <c r="F326" s="2">
        <f>$B326*C326</f>
        <v>2.7254179214079998E-3</v>
      </c>
      <c r="G326" s="2">
        <f>$B326*D326</f>
        <v>9.8419817599999988E-4</v>
      </c>
      <c r="H326" s="2">
        <f>$B326*E326</f>
        <v>0</v>
      </c>
      <c r="R326">
        <f t="shared" si="6"/>
        <v>702</v>
      </c>
      <c r="S326">
        <v>2.9269E-2</v>
      </c>
      <c r="T326">
        <v>0.77939999999999998</v>
      </c>
      <c r="U326">
        <v>3.6988E-2</v>
      </c>
      <c r="V326">
        <v>0.27091999999999999</v>
      </c>
      <c r="W326">
        <v>5.3087000000000002E-2</v>
      </c>
      <c r="X326">
        <v>1</v>
      </c>
      <c r="Y326">
        <v>0</v>
      </c>
    </row>
    <row r="327" spans="1:25" x14ac:dyDescent="0.35">
      <c r="A327" s="2">
        <v>703</v>
      </c>
      <c r="B327" s="1">
        <v>0.26184000000000002</v>
      </c>
      <c r="C327" s="2">
        <v>9.4102135999999999E-3</v>
      </c>
      <c r="D327" s="2">
        <v>3.3982000000000001E-3</v>
      </c>
      <c r="E327" s="2">
        <v>0</v>
      </c>
      <c r="F327" s="2">
        <f>$B327*C327</f>
        <v>2.4639703290240001E-3</v>
      </c>
      <c r="G327" s="2">
        <f>$B327*D327</f>
        <v>8.8978468800000009E-4</v>
      </c>
      <c r="H327" s="2">
        <f>$B327*E327</f>
        <v>0</v>
      </c>
      <c r="R327">
        <f t="shared" si="6"/>
        <v>703</v>
      </c>
      <c r="S327">
        <v>2.9946E-2</v>
      </c>
      <c r="T327">
        <v>0.78110999999999997</v>
      </c>
      <c r="U327">
        <v>3.5998000000000002E-2</v>
      </c>
      <c r="V327">
        <v>0.26184000000000002</v>
      </c>
      <c r="W327">
        <v>5.1860000000000003E-2</v>
      </c>
      <c r="X327">
        <v>1</v>
      </c>
      <c r="Y327">
        <v>0</v>
      </c>
    </row>
    <row r="328" spans="1:25" x14ac:dyDescent="0.35">
      <c r="A328" s="2">
        <v>704</v>
      </c>
      <c r="B328" s="1">
        <v>0.25274999999999997</v>
      </c>
      <c r="C328" s="2">
        <v>8.7605647999999987E-3</v>
      </c>
      <c r="D328" s="2">
        <v>3.1635999999999999E-3</v>
      </c>
      <c r="E328" s="2">
        <v>0</v>
      </c>
      <c r="F328" s="2">
        <f>$B328*C328</f>
        <v>2.2142327531999993E-3</v>
      </c>
      <c r="G328" s="2">
        <f>$B328*D328</f>
        <v>7.9959989999999989E-4</v>
      </c>
      <c r="H328" s="2">
        <f>$B328*E328</f>
        <v>0</v>
      </c>
      <c r="R328">
        <f t="shared" si="6"/>
        <v>704</v>
      </c>
      <c r="S328">
        <v>3.0623999999999998E-2</v>
      </c>
      <c r="T328">
        <v>0.78281000000000001</v>
      </c>
      <c r="U328">
        <v>3.5007000000000003E-2</v>
      </c>
      <c r="V328">
        <v>0.25274999999999997</v>
      </c>
      <c r="W328">
        <v>5.0632000000000003E-2</v>
      </c>
      <c r="X328">
        <v>1</v>
      </c>
      <c r="Y328">
        <v>0</v>
      </c>
    </row>
    <row r="329" spans="1:25" x14ac:dyDescent="0.35">
      <c r="A329" s="2">
        <v>705</v>
      </c>
      <c r="B329" s="1">
        <v>0.24367</v>
      </c>
      <c r="C329" s="2">
        <v>8.1109159999999993E-3</v>
      </c>
      <c r="D329" s="2">
        <v>2.9290000000000002E-3</v>
      </c>
      <c r="E329" s="2">
        <v>0</v>
      </c>
      <c r="F329" s="2">
        <f>$B329*C329</f>
        <v>1.97638690172E-3</v>
      </c>
      <c r="G329" s="2">
        <f>$B329*D329</f>
        <v>7.1370943E-4</v>
      </c>
      <c r="H329" s="2">
        <f>$B329*E329</f>
        <v>0</v>
      </c>
      <c r="R329">
        <f t="shared" si="6"/>
        <v>705</v>
      </c>
      <c r="S329">
        <v>3.1302000000000003E-2</v>
      </c>
      <c r="T329">
        <v>0.78452</v>
      </c>
      <c r="U329">
        <v>3.4015999999999998E-2</v>
      </c>
      <c r="V329">
        <v>0.24367</v>
      </c>
      <c r="W329">
        <v>4.9404000000000003E-2</v>
      </c>
      <c r="X329">
        <v>1</v>
      </c>
      <c r="Y329">
        <v>0</v>
      </c>
    </row>
    <row r="330" spans="1:25" x14ac:dyDescent="0.35">
      <c r="A330" s="2">
        <v>706</v>
      </c>
      <c r="B330" s="1">
        <v>0.23602000000000001</v>
      </c>
      <c r="C330" s="2">
        <v>7.6468019999999994E-3</v>
      </c>
      <c r="D330" s="2">
        <v>2.7614000000000002E-3</v>
      </c>
      <c r="E330" s="2">
        <v>0</v>
      </c>
      <c r="F330" s="2">
        <f>$B330*C330</f>
        <v>1.80479820804E-3</v>
      </c>
      <c r="G330" s="2">
        <f>$B330*D330</f>
        <v>6.5174562800000011E-4</v>
      </c>
      <c r="H330" s="2">
        <f>$B330*E330</f>
        <v>0</v>
      </c>
      <c r="R330">
        <f t="shared" si="6"/>
        <v>706</v>
      </c>
      <c r="S330">
        <v>3.0481000000000001E-2</v>
      </c>
      <c r="T330">
        <v>0.78741000000000005</v>
      </c>
      <c r="U330">
        <v>3.3024999999999999E-2</v>
      </c>
      <c r="V330">
        <v>0.23602000000000001</v>
      </c>
      <c r="W330">
        <v>4.8233999999999999E-2</v>
      </c>
      <c r="X330">
        <v>1</v>
      </c>
      <c r="Y330">
        <v>0</v>
      </c>
    </row>
    <row r="331" spans="1:25" x14ac:dyDescent="0.35">
      <c r="A331" s="2">
        <v>707</v>
      </c>
      <c r="B331" s="1">
        <v>0.22838</v>
      </c>
      <c r="C331" s="2">
        <v>7.1826879999999996E-3</v>
      </c>
      <c r="D331" s="2">
        <v>2.5938000000000003E-3</v>
      </c>
      <c r="E331" s="2">
        <v>0</v>
      </c>
      <c r="F331" s="2">
        <f>$B331*C331</f>
        <v>1.6403822854399999E-3</v>
      </c>
      <c r="G331" s="2">
        <f>$B331*D331</f>
        <v>5.9237204400000001E-4</v>
      </c>
      <c r="H331" s="2">
        <f>$B331*E331</f>
        <v>0</v>
      </c>
      <c r="R331">
        <f t="shared" si="6"/>
        <v>707</v>
      </c>
      <c r="S331">
        <v>2.9659999999999999E-2</v>
      </c>
      <c r="T331">
        <v>0.79029000000000005</v>
      </c>
      <c r="U331">
        <v>3.2034E-2</v>
      </c>
      <c r="V331">
        <v>0.22838</v>
      </c>
      <c r="W331">
        <v>4.7063000000000001E-2</v>
      </c>
      <c r="X331">
        <v>1</v>
      </c>
      <c r="Y331">
        <v>0</v>
      </c>
    </row>
    <row r="332" spans="1:25" x14ac:dyDescent="0.35">
      <c r="A332" s="2">
        <v>708</v>
      </c>
      <c r="B332" s="1">
        <v>0.22073999999999999</v>
      </c>
      <c r="C332" s="2">
        <v>6.7185739999999997E-3</v>
      </c>
      <c r="D332" s="2">
        <v>2.4261999999999999E-3</v>
      </c>
      <c r="E332" s="2">
        <v>0</v>
      </c>
      <c r="F332" s="2">
        <f>$B332*C332</f>
        <v>1.4830580247599998E-3</v>
      </c>
      <c r="G332" s="2">
        <f>$B332*D332</f>
        <v>5.3555938799999998E-4</v>
      </c>
      <c r="H332" s="2">
        <f>$B332*E332</f>
        <v>0</v>
      </c>
      <c r="R332">
        <f t="shared" si="6"/>
        <v>708</v>
      </c>
      <c r="S332">
        <v>2.8837999999999999E-2</v>
      </c>
      <c r="T332">
        <v>0.79318</v>
      </c>
      <c r="U332">
        <v>3.1043999999999999E-2</v>
      </c>
      <c r="V332">
        <v>0.22073999999999999</v>
      </c>
      <c r="W332">
        <v>4.5893000000000003E-2</v>
      </c>
      <c r="X332">
        <v>1</v>
      </c>
      <c r="Y332">
        <v>0</v>
      </c>
    </row>
    <row r="333" spans="1:25" x14ac:dyDescent="0.35">
      <c r="A333" s="2">
        <v>709</v>
      </c>
      <c r="B333" s="1">
        <v>0.21310000000000001</v>
      </c>
      <c r="C333" s="2">
        <v>6.2544599999999999E-3</v>
      </c>
      <c r="D333" s="2">
        <v>2.2585999999999999E-3</v>
      </c>
      <c r="E333" s="2">
        <v>0</v>
      </c>
      <c r="F333" s="2">
        <f>$B333*C333</f>
        <v>1.332825426E-3</v>
      </c>
      <c r="G333" s="2">
        <f>$B333*D333</f>
        <v>4.8130766000000001E-4</v>
      </c>
      <c r="H333" s="2">
        <f>$B333*E333</f>
        <v>0</v>
      </c>
      <c r="R333">
        <f t="shared" si="6"/>
        <v>709</v>
      </c>
      <c r="S333">
        <v>2.8017E-2</v>
      </c>
      <c r="T333">
        <v>0.79605999999999999</v>
      </c>
      <c r="U333">
        <v>3.0053E-2</v>
      </c>
      <c r="V333">
        <v>0.21310000000000001</v>
      </c>
      <c r="W333">
        <v>4.4721999999999998E-2</v>
      </c>
      <c r="X333">
        <v>1</v>
      </c>
      <c r="Y333">
        <v>0</v>
      </c>
    </row>
    <row r="334" spans="1:25" x14ac:dyDescent="0.35">
      <c r="A334" s="2">
        <v>710</v>
      </c>
      <c r="B334" s="1">
        <v>0.20544999999999999</v>
      </c>
      <c r="C334" s="2">
        <v>5.790346E-3</v>
      </c>
      <c r="D334" s="2">
        <v>2.091E-3</v>
      </c>
      <c r="E334" s="2">
        <v>0</v>
      </c>
      <c r="F334" s="2">
        <f>$B334*C334</f>
        <v>1.1896265857000001E-3</v>
      </c>
      <c r="G334" s="2">
        <f>$B334*D334</f>
        <v>4.2959595000000001E-4</v>
      </c>
      <c r="H334" s="2">
        <f>$B334*E334</f>
        <v>0</v>
      </c>
      <c r="R334">
        <f t="shared" si="6"/>
        <v>710</v>
      </c>
      <c r="S334">
        <v>2.7196000000000001E-2</v>
      </c>
      <c r="T334">
        <v>0.79895000000000005</v>
      </c>
      <c r="U334">
        <v>2.9062000000000001E-2</v>
      </c>
      <c r="V334">
        <v>0.20544999999999999</v>
      </c>
      <c r="W334">
        <v>4.3552E-2</v>
      </c>
      <c r="X334">
        <v>1</v>
      </c>
      <c r="Y334">
        <v>0</v>
      </c>
    </row>
    <row r="335" spans="1:25" x14ac:dyDescent="0.35">
      <c r="A335" s="2">
        <v>711</v>
      </c>
      <c r="B335" s="1">
        <v>0.19836000000000001</v>
      </c>
      <c r="C335" s="2">
        <v>5.4535681999999999E-3</v>
      </c>
      <c r="D335" s="2">
        <v>1.9696000000000002E-3</v>
      </c>
      <c r="E335" s="2">
        <v>0</v>
      </c>
      <c r="F335" s="2">
        <f>$B335*C335</f>
        <v>1.081769788152E-3</v>
      </c>
      <c r="G335" s="2">
        <f>$B335*D335</f>
        <v>3.9068985600000005E-4</v>
      </c>
      <c r="H335" s="2">
        <f>$B335*E335</f>
        <v>0</v>
      </c>
      <c r="R335">
        <f t="shared" si="6"/>
        <v>711</v>
      </c>
      <c r="S335">
        <v>2.6828000000000001E-2</v>
      </c>
      <c r="T335">
        <v>0.80137999999999998</v>
      </c>
      <c r="U335">
        <v>2.8136999999999999E-2</v>
      </c>
      <c r="V335">
        <v>0.19836000000000001</v>
      </c>
      <c r="W335">
        <v>4.2511E-2</v>
      </c>
      <c r="X335">
        <v>1</v>
      </c>
      <c r="Y335">
        <v>0</v>
      </c>
    </row>
    <row r="336" spans="1:25" x14ac:dyDescent="0.35">
      <c r="A336" s="2">
        <v>712</v>
      </c>
      <c r="B336" s="1">
        <v>0.19126000000000001</v>
      </c>
      <c r="C336" s="2">
        <v>5.1167903999999997E-3</v>
      </c>
      <c r="D336" s="2">
        <v>1.8481999999999999E-3</v>
      </c>
      <c r="E336" s="2">
        <v>0</v>
      </c>
      <c r="F336" s="2">
        <f>$B336*C336</f>
        <v>9.7863733190400003E-4</v>
      </c>
      <c r="G336" s="2">
        <f>$B336*D336</f>
        <v>3.5348673200000003E-4</v>
      </c>
      <c r="H336" s="2">
        <f>$B336*E336</f>
        <v>0</v>
      </c>
      <c r="R336">
        <f t="shared" si="6"/>
        <v>712</v>
      </c>
      <c r="S336">
        <v>2.6460000000000001E-2</v>
      </c>
      <c r="T336">
        <v>0.80379999999999996</v>
      </c>
      <c r="U336">
        <v>2.7213000000000001E-2</v>
      </c>
      <c r="V336">
        <v>0.19126000000000001</v>
      </c>
      <c r="W336">
        <v>4.147E-2</v>
      </c>
      <c r="X336">
        <v>1</v>
      </c>
      <c r="Y336">
        <v>0</v>
      </c>
    </row>
    <row r="337" spans="1:25" x14ac:dyDescent="0.35">
      <c r="A337" s="2">
        <v>713</v>
      </c>
      <c r="B337" s="1">
        <v>0.18415999999999999</v>
      </c>
      <c r="C337" s="2">
        <v>4.7800125999999995E-3</v>
      </c>
      <c r="D337" s="2">
        <v>1.7268000000000001E-3</v>
      </c>
      <c r="E337" s="2">
        <v>0</v>
      </c>
      <c r="F337" s="2">
        <f>$B337*C337</f>
        <v>8.8028712041599987E-4</v>
      </c>
      <c r="G337" s="2">
        <f>$B337*D337</f>
        <v>3.1800748799999998E-4</v>
      </c>
      <c r="H337" s="2">
        <f>$B337*E337</f>
        <v>0</v>
      </c>
      <c r="R337">
        <f t="shared" si="6"/>
        <v>713</v>
      </c>
      <c r="S337">
        <v>2.6091E-2</v>
      </c>
      <c r="T337">
        <v>0.80623</v>
      </c>
      <c r="U337">
        <v>2.6287999999999999E-2</v>
      </c>
      <c r="V337">
        <v>0.18415999999999999</v>
      </c>
      <c r="W337">
        <v>4.0427999999999999E-2</v>
      </c>
      <c r="X337">
        <v>1</v>
      </c>
      <c r="Y337">
        <v>0</v>
      </c>
    </row>
    <row r="338" spans="1:25" x14ac:dyDescent="0.35">
      <c r="A338" s="2">
        <v>714</v>
      </c>
      <c r="B338" s="1">
        <v>0.17706</v>
      </c>
      <c r="C338" s="2">
        <v>4.4432348000000002E-3</v>
      </c>
      <c r="D338" s="2">
        <v>1.6054000000000001E-3</v>
      </c>
      <c r="E338" s="2">
        <v>0</v>
      </c>
      <c r="F338" s="2">
        <f>$B338*C338</f>
        <v>7.86719153688E-4</v>
      </c>
      <c r="G338" s="2">
        <f>$B338*D338</f>
        <v>2.8425212400000002E-4</v>
      </c>
      <c r="H338" s="2">
        <f>$B338*E338</f>
        <v>0</v>
      </c>
      <c r="R338">
        <f t="shared" si="6"/>
        <v>714</v>
      </c>
      <c r="S338">
        <v>2.5722999999999999E-2</v>
      </c>
      <c r="T338">
        <v>0.80866000000000005</v>
      </c>
      <c r="U338">
        <v>2.5364000000000001E-2</v>
      </c>
      <c r="V338">
        <v>0.17706</v>
      </c>
      <c r="W338">
        <v>3.9386999999999998E-2</v>
      </c>
      <c r="X338">
        <v>1</v>
      </c>
      <c r="Y338">
        <v>0</v>
      </c>
    </row>
    <row r="339" spans="1:25" x14ac:dyDescent="0.35">
      <c r="A339" s="2">
        <v>715</v>
      </c>
      <c r="B339" s="1">
        <v>0.16997000000000001</v>
      </c>
      <c r="C339" s="2">
        <v>4.106457E-3</v>
      </c>
      <c r="D339" s="2">
        <v>1.4840000000000001E-3</v>
      </c>
      <c r="E339" s="2">
        <v>0</v>
      </c>
      <c r="F339" s="2">
        <f>$B339*C339</f>
        <v>6.9797449629000006E-4</v>
      </c>
      <c r="G339" s="2">
        <f>$B339*D339</f>
        <v>2.5223548000000005E-4</v>
      </c>
      <c r="H339" s="2">
        <f>$B339*E339</f>
        <v>0</v>
      </c>
      <c r="R339">
        <f t="shared" si="6"/>
        <v>715</v>
      </c>
      <c r="S339">
        <v>2.5354999999999999E-2</v>
      </c>
      <c r="T339">
        <v>0.81108999999999998</v>
      </c>
      <c r="U339">
        <v>2.4438999999999999E-2</v>
      </c>
      <c r="V339">
        <v>0.16997000000000001</v>
      </c>
      <c r="W339">
        <v>3.8345999999999998E-2</v>
      </c>
      <c r="X339">
        <v>1</v>
      </c>
      <c r="Y339">
        <v>0</v>
      </c>
    </row>
    <row r="340" spans="1:25" x14ac:dyDescent="0.35">
      <c r="A340" s="2">
        <v>716</v>
      </c>
      <c r="B340" s="1">
        <v>0.16435</v>
      </c>
      <c r="C340" s="2">
        <v>3.8650310000000001E-3</v>
      </c>
      <c r="D340" s="2">
        <v>1.3966E-3</v>
      </c>
      <c r="E340" s="2">
        <v>0</v>
      </c>
      <c r="F340" s="2">
        <f>$B340*C340</f>
        <v>6.3521784484999995E-4</v>
      </c>
      <c r="G340" s="2">
        <f>$B340*D340</f>
        <v>2.2953121E-4</v>
      </c>
      <c r="H340" s="2">
        <f>$B340*E340</f>
        <v>0</v>
      </c>
      <c r="R340">
        <f t="shared" si="6"/>
        <v>716</v>
      </c>
      <c r="S340">
        <v>2.5427000000000002E-2</v>
      </c>
      <c r="T340">
        <v>0.81377999999999995</v>
      </c>
      <c r="U340">
        <v>2.3778000000000001E-2</v>
      </c>
      <c r="V340">
        <v>0.16435</v>
      </c>
      <c r="W340">
        <v>3.7358000000000002E-2</v>
      </c>
      <c r="X340">
        <v>1</v>
      </c>
      <c r="Y340">
        <v>0</v>
      </c>
    </row>
    <row r="341" spans="1:25" x14ac:dyDescent="0.35">
      <c r="A341" s="2">
        <v>717</v>
      </c>
      <c r="B341" s="1">
        <v>0.15873000000000001</v>
      </c>
      <c r="C341" s="2">
        <v>3.6236050000000002E-3</v>
      </c>
      <c r="D341" s="2">
        <v>1.3091999999999999E-3</v>
      </c>
      <c r="E341" s="2">
        <v>0</v>
      </c>
      <c r="F341" s="2">
        <f>$B341*C341</f>
        <v>5.7517482165000012E-4</v>
      </c>
      <c r="G341" s="2">
        <f>$B341*D341</f>
        <v>2.07809316E-4</v>
      </c>
      <c r="H341" s="2">
        <f>$B341*E341</f>
        <v>0</v>
      </c>
      <c r="R341">
        <f t="shared" si="6"/>
        <v>717</v>
      </c>
      <c r="S341">
        <v>2.5498E-2</v>
      </c>
      <c r="T341">
        <v>0.81645999999999996</v>
      </c>
      <c r="U341">
        <v>2.3118E-2</v>
      </c>
      <c r="V341">
        <v>0.15873000000000001</v>
      </c>
      <c r="W341">
        <v>3.637E-2</v>
      </c>
      <c r="X341">
        <v>1</v>
      </c>
      <c r="Y341">
        <v>0</v>
      </c>
    </row>
    <row r="342" spans="1:25" x14ac:dyDescent="0.35">
      <c r="A342" s="2">
        <v>718</v>
      </c>
      <c r="B342" s="1">
        <v>0.15311</v>
      </c>
      <c r="C342" s="2">
        <v>3.3821789999999999E-3</v>
      </c>
      <c r="D342" s="2">
        <v>1.2217999999999999E-3</v>
      </c>
      <c r="E342" s="2">
        <v>0</v>
      </c>
      <c r="F342" s="2">
        <f>$B342*C342</f>
        <v>5.1784542669000002E-4</v>
      </c>
      <c r="G342" s="2">
        <f>$B342*D342</f>
        <v>1.8706979799999998E-4</v>
      </c>
      <c r="H342" s="2">
        <f>$B342*E342</f>
        <v>0</v>
      </c>
      <c r="R342">
        <f t="shared" si="6"/>
        <v>718</v>
      </c>
      <c r="S342">
        <v>2.5569999999999999E-2</v>
      </c>
      <c r="T342">
        <v>0.81915000000000004</v>
      </c>
      <c r="U342">
        <v>2.2457000000000001E-2</v>
      </c>
      <c r="V342">
        <v>0.15311</v>
      </c>
      <c r="W342">
        <v>3.5381000000000003E-2</v>
      </c>
      <c r="X342">
        <v>1</v>
      </c>
      <c r="Y342">
        <v>0</v>
      </c>
    </row>
    <row r="343" spans="1:25" x14ac:dyDescent="0.35">
      <c r="A343" s="2">
        <v>719</v>
      </c>
      <c r="B343" s="1">
        <v>0.14749000000000001</v>
      </c>
      <c r="C343" s="2">
        <v>3.140753E-3</v>
      </c>
      <c r="D343" s="2">
        <v>1.1344E-3</v>
      </c>
      <c r="E343" s="2">
        <v>0</v>
      </c>
      <c r="F343" s="2">
        <f>$B343*C343</f>
        <v>4.6322965997000004E-4</v>
      </c>
      <c r="G343" s="2">
        <f>$B343*D343</f>
        <v>1.6731265600000001E-4</v>
      </c>
      <c r="H343" s="2">
        <f>$B343*E343</f>
        <v>0</v>
      </c>
      <c r="R343">
        <f t="shared" si="6"/>
        <v>719</v>
      </c>
      <c r="S343">
        <v>2.5641000000000001E-2</v>
      </c>
      <c r="T343">
        <v>0.82184000000000001</v>
      </c>
      <c r="U343">
        <v>2.1797E-2</v>
      </c>
      <c r="V343">
        <v>0.14749000000000001</v>
      </c>
      <c r="W343">
        <v>3.4393E-2</v>
      </c>
      <c r="X343">
        <v>1</v>
      </c>
      <c r="Y343">
        <v>0</v>
      </c>
    </row>
    <row r="344" spans="1:25" x14ac:dyDescent="0.35">
      <c r="A344" s="2">
        <v>720</v>
      </c>
      <c r="B344" s="1">
        <v>0.14187</v>
      </c>
      <c r="C344" s="2">
        <v>2.8993270000000002E-3</v>
      </c>
      <c r="D344" s="2">
        <v>1.047E-3</v>
      </c>
      <c r="E344" s="2">
        <v>0</v>
      </c>
      <c r="F344" s="2">
        <f>$B344*C344</f>
        <v>4.1132752149000001E-4</v>
      </c>
      <c r="G344" s="2">
        <f>$B344*D344</f>
        <v>1.4853788999999999E-4</v>
      </c>
      <c r="H344" s="2">
        <f>$B344*E344</f>
        <v>0</v>
      </c>
      <c r="R344">
        <f t="shared" si="6"/>
        <v>720</v>
      </c>
      <c r="S344">
        <v>2.5713E-2</v>
      </c>
      <c r="T344">
        <v>0.82452999999999999</v>
      </c>
      <c r="U344">
        <v>2.1135999999999999E-2</v>
      </c>
      <c r="V344">
        <v>0.14187</v>
      </c>
      <c r="W344">
        <v>3.3404999999999997E-2</v>
      </c>
      <c r="X344">
        <v>1</v>
      </c>
      <c r="Y344">
        <v>0</v>
      </c>
    </row>
    <row r="345" spans="1:25" x14ac:dyDescent="0.35">
      <c r="A345" s="2">
        <v>721</v>
      </c>
      <c r="B345" s="1">
        <v>0.13683000000000001</v>
      </c>
      <c r="C345" s="2">
        <v>2.7292996000000003E-3</v>
      </c>
      <c r="D345" s="2">
        <v>9.8559999999999989E-4</v>
      </c>
      <c r="E345" s="2">
        <v>0</v>
      </c>
      <c r="F345" s="2">
        <f>$B345*C345</f>
        <v>3.7345006426800004E-4</v>
      </c>
      <c r="G345" s="2">
        <f>$B345*D345</f>
        <v>1.3485964799999999E-4</v>
      </c>
      <c r="H345" s="2">
        <f>$B345*E345</f>
        <v>0</v>
      </c>
      <c r="R345">
        <f t="shared" si="6"/>
        <v>721</v>
      </c>
      <c r="S345">
        <v>2.5152999999999998E-2</v>
      </c>
      <c r="T345">
        <v>0.82716000000000001</v>
      </c>
      <c r="U345">
        <v>2.0476000000000001E-2</v>
      </c>
      <c r="V345">
        <v>0.13683000000000001</v>
      </c>
      <c r="W345">
        <v>3.2629999999999999E-2</v>
      </c>
      <c r="X345">
        <v>1</v>
      </c>
      <c r="Y345">
        <v>0</v>
      </c>
    </row>
    <row r="346" spans="1:25" x14ac:dyDescent="0.35">
      <c r="A346" s="2">
        <v>722</v>
      </c>
      <c r="B346" s="1">
        <v>0.13178999999999999</v>
      </c>
      <c r="C346" s="2">
        <v>2.5592722000000001E-3</v>
      </c>
      <c r="D346" s="2">
        <v>9.2420000000000002E-4</v>
      </c>
      <c r="E346" s="2">
        <v>0</v>
      </c>
      <c r="F346" s="2">
        <f>$B346*C346</f>
        <v>3.3728648323799997E-4</v>
      </c>
      <c r="G346" s="2">
        <f>$B346*D346</f>
        <v>1.21800318E-4</v>
      </c>
      <c r="H346" s="2">
        <f>$B346*E346</f>
        <v>0</v>
      </c>
      <c r="R346">
        <f t="shared" si="6"/>
        <v>722</v>
      </c>
      <c r="S346">
        <v>2.4591999999999999E-2</v>
      </c>
      <c r="T346">
        <v>0.82977999999999996</v>
      </c>
      <c r="U346">
        <v>1.9814999999999999E-2</v>
      </c>
      <c r="V346">
        <v>0.13178999999999999</v>
      </c>
      <c r="W346">
        <v>3.1856000000000002E-2</v>
      </c>
      <c r="X346">
        <v>1</v>
      </c>
      <c r="Y346">
        <v>0</v>
      </c>
    </row>
    <row r="347" spans="1:25" x14ac:dyDescent="0.35">
      <c r="A347" s="2">
        <v>723</v>
      </c>
      <c r="B347" s="1">
        <v>0.12675</v>
      </c>
      <c r="C347" s="2">
        <v>2.3892448000000003E-3</v>
      </c>
      <c r="D347" s="2">
        <v>8.6279999999999994E-4</v>
      </c>
      <c r="E347" s="2">
        <v>0</v>
      </c>
      <c r="F347" s="2">
        <f>$B347*C347</f>
        <v>3.0283677840000001E-4</v>
      </c>
      <c r="G347" s="2">
        <f>$B347*D347</f>
        <v>1.0935989999999999E-4</v>
      </c>
      <c r="H347" s="2">
        <f>$B347*E347</f>
        <v>0</v>
      </c>
      <c r="R347">
        <f t="shared" si="6"/>
        <v>723</v>
      </c>
      <c r="S347">
        <v>2.4032000000000001E-2</v>
      </c>
      <c r="T347">
        <v>0.83240000000000003</v>
      </c>
      <c r="U347">
        <v>1.9154999999999998E-2</v>
      </c>
      <c r="V347">
        <v>0.12675</v>
      </c>
      <c r="W347">
        <v>3.1081000000000001E-2</v>
      </c>
      <c r="X347">
        <v>1</v>
      </c>
      <c r="Y347">
        <v>0</v>
      </c>
    </row>
    <row r="348" spans="1:25" x14ac:dyDescent="0.35">
      <c r="A348" s="2">
        <v>724</v>
      </c>
      <c r="B348" s="1">
        <v>0.12171</v>
      </c>
      <c r="C348" s="2">
        <v>2.2192174E-3</v>
      </c>
      <c r="D348" s="2">
        <v>8.0139999999999996E-4</v>
      </c>
      <c r="E348" s="2">
        <v>0</v>
      </c>
      <c r="F348" s="2">
        <f>$B348*C348</f>
        <v>2.7010094975400001E-4</v>
      </c>
      <c r="G348" s="2">
        <f>$B348*D348</f>
        <v>9.7538393999999998E-5</v>
      </c>
      <c r="H348" s="2">
        <f>$B348*E348</f>
        <v>0</v>
      </c>
      <c r="R348">
        <f t="shared" si="6"/>
        <v>724</v>
      </c>
      <c r="S348">
        <v>2.3470999999999999E-2</v>
      </c>
      <c r="T348">
        <v>0.83503000000000005</v>
      </c>
      <c r="U348">
        <v>1.8494E-2</v>
      </c>
      <c r="V348">
        <v>0.12171</v>
      </c>
      <c r="W348">
        <v>3.0307000000000001E-2</v>
      </c>
      <c r="X348">
        <v>1</v>
      </c>
      <c r="Y348">
        <v>0</v>
      </c>
    </row>
    <row r="349" spans="1:25" x14ac:dyDescent="0.35">
      <c r="A349" s="2">
        <v>725</v>
      </c>
      <c r="B349" s="1">
        <v>0.11667</v>
      </c>
      <c r="C349" s="2">
        <v>2.0491900000000002E-3</v>
      </c>
      <c r="D349" s="2">
        <v>7.3999999999999999E-4</v>
      </c>
      <c r="E349" s="2">
        <v>0</v>
      </c>
      <c r="F349" s="2">
        <f>$B349*C349</f>
        <v>2.3907899730000001E-4</v>
      </c>
      <c r="G349" s="2">
        <f>$B349*D349</f>
        <v>8.6335799999999994E-5</v>
      </c>
      <c r="H349" s="2">
        <f>$B349*E349</f>
        <v>0</v>
      </c>
      <c r="R349">
        <f t="shared" si="6"/>
        <v>725</v>
      </c>
      <c r="S349">
        <v>2.2911000000000001E-2</v>
      </c>
      <c r="T349">
        <v>0.83765000000000001</v>
      </c>
      <c r="U349">
        <v>1.7833999999999999E-2</v>
      </c>
      <c r="V349">
        <v>0.11667</v>
      </c>
      <c r="W349">
        <v>2.9531999999999999E-2</v>
      </c>
      <c r="X349">
        <v>1</v>
      </c>
      <c r="Y349">
        <v>0</v>
      </c>
    </row>
    <row r="350" spans="1:25" x14ac:dyDescent="0.35">
      <c r="A350" s="2">
        <v>726</v>
      </c>
      <c r="B350" s="1">
        <v>0.11343</v>
      </c>
      <c r="C350" s="2">
        <v>1.9273462000000002E-3</v>
      </c>
      <c r="D350" s="2">
        <v>6.96E-4</v>
      </c>
      <c r="E350" s="2">
        <v>0</v>
      </c>
      <c r="F350" s="2">
        <f>$B350*C350</f>
        <v>2.1861887946600004E-4</v>
      </c>
      <c r="G350" s="2">
        <f>$B350*D350</f>
        <v>7.8947280000000008E-5</v>
      </c>
      <c r="H350" s="2">
        <f>$B350*E350</f>
        <v>0</v>
      </c>
      <c r="R350">
        <f t="shared" si="6"/>
        <v>726</v>
      </c>
      <c r="S350">
        <v>2.3087E-2</v>
      </c>
      <c r="T350">
        <v>0.83916000000000002</v>
      </c>
      <c r="U350">
        <v>1.7503999999999999E-2</v>
      </c>
      <c r="V350">
        <v>0.11343</v>
      </c>
      <c r="W350">
        <v>2.8829E-2</v>
      </c>
      <c r="X350">
        <v>1</v>
      </c>
      <c r="Y350">
        <v>0</v>
      </c>
    </row>
    <row r="351" spans="1:25" x14ac:dyDescent="0.35">
      <c r="A351" s="2">
        <v>727</v>
      </c>
      <c r="B351" s="1">
        <v>0.11020000000000001</v>
      </c>
      <c r="C351" s="2">
        <v>1.8055024000000002E-3</v>
      </c>
      <c r="D351" s="2">
        <v>6.5200000000000002E-4</v>
      </c>
      <c r="E351" s="2">
        <v>0</v>
      </c>
      <c r="F351" s="2">
        <f>$B351*C351</f>
        <v>1.9896636448000002E-4</v>
      </c>
      <c r="G351" s="2">
        <f>$B351*D351</f>
        <v>7.1850400000000013E-5</v>
      </c>
      <c r="H351" s="2">
        <f>$B351*E351</f>
        <v>0</v>
      </c>
      <c r="R351">
        <f t="shared" si="6"/>
        <v>727</v>
      </c>
      <c r="S351">
        <v>2.3262999999999999E-2</v>
      </c>
      <c r="T351">
        <v>0.84067000000000003</v>
      </c>
      <c r="U351">
        <v>1.7173000000000001E-2</v>
      </c>
      <c r="V351">
        <v>0.11020000000000001</v>
      </c>
      <c r="W351">
        <v>2.8126000000000002E-2</v>
      </c>
      <c r="X351">
        <v>1</v>
      </c>
      <c r="Y351">
        <v>0</v>
      </c>
    </row>
    <row r="352" spans="1:25" x14ac:dyDescent="0.35">
      <c r="A352" s="2">
        <v>728</v>
      </c>
      <c r="B352" s="1">
        <v>0.10696</v>
      </c>
      <c r="C352" s="2">
        <v>1.6836586E-3</v>
      </c>
      <c r="D352" s="2">
        <v>6.0800000000000003E-4</v>
      </c>
      <c r="E352" s="2">
        <v>0</v>
      </c>
      <c r="F352" s="2">
        <f>$B352*C352</f>
        <v>1.8008412385600001E-4</v>
      </c>
      <c r="G352" s="2">
        <f>$B352*D352</f>
        <v>6.5031680000000001E-5</v>
      </c>
      <c r="H352" s="2">
        <f>$B352*E352</f>
        <v>0</v>
      </c>
      <c r="R352">
        <f t="shared" si="6"/>
        <v>728</v>
      </c>
      <c r="S352">
        <v>2.3439000000000002E-2</v>
      </c>
      <c r="T352">
        <v>0.84218000000000004</v>
      </c>
      <c r="U352">
        <v>1.6843E-2</v>
      </c>
      <c r="V352">
        <v>0.10696</v>
      </c>
      <c r="W352">
        <v>2.7421999999999998E-2</v>
      </c>
      <c r="X352">
        <v>1</v>
      </c>
      <c r="Y352">
        <v>0</v>
      </c>
    </row>
    <row r="353" spans="1:25" x14ac:dyDescent="0.35">
      <c r="A353" s="2">
        <v>729</v>
      </c>
      <c r="B353" s="1">
        <v>0.10372000000000001</v>
      </c>
      <c r="C353" s="2">
        <v>1.5618148E-3</v>
      </c>
      <c r="D353" s="2">
        <v>5.6399999999999994E-4</v>
      </c>
      <c r="E353" s="2">
        <v>0</v>
      </c>
      <c r="F353" s="2">
        <f>$B353*C353</f>
        <v>1.61991431056E-4</v>
      </c>
      <c r="G353" s="2">
        <f>$B353*D353</f>
        <v>5.849808E-5</v>
      </c>
      <c r="H353" s="2">
        <f>$B353*E353</f>
        <v>0</v>
      </c>
      <c r="R353">
        <f t="shared" si="6"/>
        <v>729</v>
      </c>
      <c r="S353">
        <v>2.3615000000000001E-2</v>
      </c>
      <c r="T353">
        <v>0.84369000000000005</v>
      </c>
      <c r="U353">
        <v>1.6511999999999999E-2</v>
      </c>
      <c r="V353">
        <v>0.10372000000000001</v>
      </c>
      <c r="W353">
        <v>2.6719E-2</v>
      </c>
      <c r="X353">
        <v>1</v>
      </c>
      <c r="Y353">
        <v>0</v>
      </c>
    </row>
    <row r="354" spans="1:25" x14ac:dyDescent="0.35">
      <c r="A354" s="2">
        <v>730</v>
      </c>
      <c r="B354" s="1">
        <v>0.10049</v>
      </c>
      <c r="C354" s="2">
        <v>1.439971E-3</v>
      </c>
      <c r="D354" s="2">
        <v>5.1999999999999995E-4</v>
      </c>
      <c r="E354" s="2">
        <v>0</v>
      </c>
      <c r="F354" s="2">
        <f>$B354*C354</f>
        <v>1.4470268578999998E-4</v>
      </c>
      <c r="G354" s="2">
        <f>$B354*D354</f>
        <v>5.2254799999999993E-5</v>
      </c>
      <c r="H354" s="2">
        <f>$B354*E354</f>
        <v>0</v>
      </c>
      <c r="R354">
        <f t="shared" si="6"/>
        <v>730</v>
      </c>
      <c r="S354">
        <v>2.3791E-2</v>
      </c>
      <c r="T354">
        <v>0.84519999999999995</v>
      </c>
      <c r="U354">
        <v>1.6181999999999998E-2</v>
      </c>
      <c r="V354">
        <v>0.10049</v>
      </c>
      <c r="W354">
        <v>2.6016000000000001E-2</v>
      </c>
      <c r="X354">
        <v>1</v>
      </c>
      <c r="Y354">
        <v>0</v>
      </c>
    </row>
    <row r="355" spans="1:25" x14ac:dyDescent="0.35">
      <c r="A355" s="2">
        <v>731</v>
      </c>
      <c r="B355" s="1">
        <v>9.7124000000000002E-2</v>
      </c>
      <c r="C355" s="2">
        <v>1.35196666E-3</v>
      </c>
      <c r="D355" s="2">
        <v>4.8821999999999998E-4</v>
      </c>
      <c r="E355" s="2">
        <v>0</v>
      </c>
      <c r="F355" s="2">
        <f>$B355*C355</f>
        <v>1.3130840988583999E-4</v>
      </c>
      <c r="G355" s="2">
        <f>$B355*D355</f>
        <v>4.7417879279999996E-5</v>
      </c>
      <c r="H355" s="2">
        <f>$B355*E355</f>
        <v>0</v>
      </c>
      <c r="R355">
        <f t="shared" si="6"/>
        <v>731</v>
      </c>
      <c r="S355">
        <v>2.3716000000000001E-2</v>
      </c>
      <c r="T355">
        <v>0.84618000000000004</v>
      </c>
      <c r="U355">
        <v>1.5984000000000002E-2</v>
      </c>
      <c r="V355">
        <v>9.7124000000000002E-2</v>
      </c>
      <c r="W355">
        <v>2.5330999999999999E-2</v>
      </c>
      <c r="X355">
        <v>1</v>
      </c>
      <c r="Y355">
        <v>0</v>
      </c>
    </row>
    <row r="356" spans="1:25" x14ac:dyDescent="0.35">
      <c r="A356" s="2">
        <v>732</v>
      </c>
      <c r="B356" s="1">
        <v>9.3759999999999996E-2</v>
      </c>
      <c r="C356" s="2">
        <v>1.26396232E-3</v>
      </c>
      <c r="D356" s="2">
        <v>4.5643999999999996E-4</v>
      </c>
      <c r="E356" s="2">
        <v>0</v>
      </c>
      <c r="F356" s="2">
        <f>$B356*C356</f>
        <v>1.185091071232E-4</v>
      </c>
      <c r="G356" s="2">
        <f>$B356*D356</f>
        <v>4.2795814399999992E-5</v>
      </c>
      <c r="H356" s="2">
        <f>$B356*E356</f>
        <v>0</v>
      </c>
      <c r="R356">
        <f t="shared" si="6"/>
        <v>732</v>
      </c>
      <c r="S356">
        <v>2.3640999999999999E-2</v>
      </c>
      <c r="T356">
        <v>0.84716000000000002</v>
      </c>
      <c r="U356">
        <v>1.5786000000000001E-2</v>
      </c>
      <c r="V356">
        <v>9.3759999999999996E-2</v>
      </c>
      <c r="W356">
        <v>2.4646000000000001E-2</v>
      </c>
      <c r="X356">
        <v>1</v>
      </c>
      <c r="Y356">
        <v>0</v>
      </c>
    </row>
    <row r="357" spans="1:25" x14ac:dyDescent="0.35">
      <c r="A357" s="2">
        <v>733</v>
      </c>
      <c r="B357" s="1">
        <v>9.0397000000000005E-2</v>
      </c>
      <c r="C357" s="2">
        <v>1.17595798E-3</v>
      </c>
      <c r="D357" s="2">
        <v>4.2465999999999999E-4</v>
      </c>
      <c r="E357" s="2">
        <v>0</v>
      </c>
      <c r="F357" s="2">
        <f>$B357*C357</f>
        <v>1.0630307351806001E-4</v>
      </c>
      <c r="G357" s="2">
        <f>$B357*D357</f>
        <v>3.8387990019999998E-5</v>
      </c>
      <c r="H357" s="2">
        <f>$B357*E357</f>
        <v>0</v>
      </c>
      <c r="R357">
        <f t="shared" si="6"/>
        <v>733</v>
      </c>
      <c r="S357">
        <v>2.3566E-2</v>
      </c>
      <c r="T357">
        <v>0.84814999999999996</v>
      </c>
      <c r="U357">
        <v>1.5587999999999999E-2</v>
      </c>
      <c r="V357">
        <v>9.0397000000000005E-2</v>
      </c>
      <c r="W357">
        <v>2.3959999999999999E-2</v>
      </c>
      <c r="X357">
        <v>1</v>
      </c>
      <c r="Y357">
        <v>0</v>
      </c>
    </row>
    <row r="358" spans="1:25" x14ac:dyDescent="0.35">
      <c r="A358" s="2">
        <v>734</v>
      </c>
      <c r="B358" s="1">
        <v>8.7032999999999999E-2</v>
      </c>
      <c r="C358" s="2">
        <v>1.0879536400000001E-3</v>
      </c>
      <c r="D358" s="2">
        <v>3.9287999999999997E-4</v>
      </c>
      <c r="E358" s="2">
        <v>0</v>
      </c>
      <c r="F358" s="2">
        <f>$B358*C358</f>
        <v>9.4687869150120009E-5</v>
      </c>
      <c r="G358" s="2">
        <f>$B358*D358</f>
        <v>3.4193525039999998E-5</v>
      </c>
      <c r="H358" s="2">
        <f>$B358*E358</f>
        <v>0</v>
      </c>
      <c r="R358">
        <f t="shared" si="6"/>
        <v>734</v>
      </c>
      <c r="S358">
        <v>2.3491000000000001E-2</v>
      </c>
      <c r="T358">
        <v>0.84913000000000005</v>
      </c>
      <c r="U358">
        <v>1.5389999999999999E-2</v>
      </c>
      <c r="V358">
        <v>8.7032999999999999E-2</v>
      </c>
      <c r="W358">
        <v>2.3275000000000001E-2</v>
      </c>
      <c r="X358">
        <v>1</v>
      </c>
      <c r="Y358">
        <v>0</v>
      </c>
    </row>
    <row r="359" spans="1:25" x14ac:dyDescent="0.35">
      <c r="A359" s="2">
        <v>735</v>
      </c>
      <c r="B359" s="1">
        <v>8.3669999999999994E-2</v>
      </c>
      <c r="C359" s="2">
        <v>9.9994930000000008E-4</v>
      </c>
      <c r="D359" s="2">
        <v>3.611E-4</v>
      </c>
      <c r="E359" s="2">
        <v>0</v>
      </c>
      <c r="F359" s="2">
        <f>$B359*C359</f>
        <v>8.3665757931000005E-5</v>
      </c>
      <c r="G359" s="2">
        <f>$B359*D359</f>
        <v>3.0213236999999999E-5</v>
      </c>
      <c r="H359" s="2">
        <f>$B359*E359</f>
        <v>0</v>
      </c>
      <c r="R359">
        <f t="shared" si="6"/>
        <v>735</v>
      </c>
      <c r="S359">
        <v>2.3415999999999999E-2</v>
      </c>
      <c r="T359">
        <v>0.85011000000000003</v>
      </c>
      <c r="U359">
        <v>1.5192000000000001E-2</v>
      </c>
      <c r="V359">
        <v>8.3669999999999994E-2</v>
      </c>
      <c r="W359">
        <v>2.2589999999999999E-2</v>
      </c>
      <c r="X359">
        <v>1</v>
      </c>
      <c r="Y359">
        <v>0</v>
      </c>
    </row>
    <row r="360" spans="1:25" x14ac:dyDescent="0.35">
      <c r="A360" s="2">
        <v>736</v>
      </c>
      <c r="B360" s="1">
        <v>8.0374000000000001E-2</v>
      </c>
      <c r="C360" s="2">
        <v>9.3797516000000008E-4</v>
      </c>
      <c r="D360" s="2">
        <v>3.3871999999999998E-4</v>
      </c>
      <c r="E360" s="2">
        <v>0</v>
      </c>
      <c r="F360" s="2">
        <f>$B360*C360</f>
        <v>7.5388815509840014E-5</v>
      </c>
      <c r="G360" s="2">
        <f>$B360*D360</f>
        <v>2.7224281279999999E-5</v>
      </c>
      <c r="H360" s="2">
        <f>$B360*E360</f>
        <v>0</v>
      </c>
      <c r="R360">
        <f t="shared" si="6"/>
        <v>736</v>
      </c>
      <c r="S360">
        <v>2.3484000000000001E-2</v>
      </c>
      <c r="T360">
        <v>0.85260999999999998</v>
      </c>
      <c r="U360">
        <v>1.4928E-2</v>
      </c>
      <c r="V360">
        <v>8.0374000000000001E-2</v>
      </c>
      <c r="W360">
        <v>2.2112E-2</v>
      </c>
      <c r="X360">
        <v>1</v>
      </c>
      <c r="Y360">
        <v>0</v>
      </c>
    </row>
    <row r="361" spans="1:25" x14ac:dyDescent="0.35">
      <c r="A361" s="2">
        <v>737</v>
      </c>
      <c r="B361" s="1">
        <v>7.7077999999999994E-2</v>
      </c>
      <c r="C361" s="2">
        <v>8.7600102000000009E-4</v>
      </c>
      <c r="D361" s="2">
        <v>3.1633999999999997E-4</v>
      </c>
      <c r="E361" s="2">
        <v>0</v>
      </c>
      <c r="F361" s="2">
        <f>$B361*C361</f>
        <v>6.7520406619560008E-5</v>
      </c>
      <c r="G361" s="2">
        <f>$B361*D361</f>
        <v>2.4382854519999995E-5</v>
      </c>
      <c r="H361" s="2">
        <f>$B361*E361</f>
        <v>0</v>
      </c>
      <c r="R361">
        <f t="shared" si="6"/>
        <v>737</v>
      </c>
      <c r="S361">
        <v>2.3553000000000001E-2</v>
      </c>
      <c r="T361">
        <v>0.85509999999999997</v>
      </c>
      <c r="U361">
        <v>1.4664E-2</v>
      </c>
      <c r="V361">
        <v>7.7077999999999994E-2</v>
      </c>
      <c r="W361">
        <v>2.1635000000000001E-2</v>
      </c>
      <c r="X361">
        <v>1</v>
      </c>
      <c r="Y361">
        <v>0</v>
      </c>
    </row>
    <row r="362" spans="1:25" x14ac:dyDescent="0.35">
      <c r="A362" s="2">
        <v>738</v>
      </c>
      <c r="B362" s="1">
        <v>7.3780999999999999E-2</v>
      </c>
      <c r="C362" s="2">
        <v>8.1402687999999998E-4</v>
      </c>
      <c r="D362" s="2">
        <v>2.9396000000000001E-4</v>
      </c>
      <c r="E362" s="2">
        <v>0</v>
      </c>
      <c r="F362" s="2">
        <f>$B362*C362</f>
        <v>6.0059717233279999E-5</v>
      </c>
      <c r="G362" s="2">
        <f>$B362*D362</f>
        <v>2.1688662760000001E-5</v>
      </c>
      <c r="H362" s="2">
        <f>$B362*E362</f>
        <v>0</v>
      </c>
      <c r="R362">
        <f t="shared" si="6"/>
        <v>738</v>
      </c>
      <c r="S362">
        <v>2.3621E-2</v>
      </c>
      <c r="T362">
        <v>0.85758999999999996</v>
      </c>
      <c r="U362">
        <v>1.4399E-2</v>
      </c>
      <c r="V362">
        <v>7.3780999999999999E-2</v>
      </c>
      <c r="W362">
        <v>2.1156999999999999E-2</v>
      </c>
      <c r="X362">
        <v>1</v>
      </c>
      <c r="Y362">
        <v>0</v>
      </c>
    </row>
    <row r="363" spans="1:25" x14ac:dyDescent="0.35">
      <c r="A363" s="2">
        <v>739</v>
      </c>
      <c r="B363" s="1">
        <v>7.0485000000000006E-2</v>
      </c>
      <c r="C363" s="2">
        <v>7.5205273999999999E-4</v>
      </c>
      <c r="D363" s="2">
        <v>2.7158E-4</v>
      </c>
      <c r="E363" s="2">
        <v>0</v>
      </c>
      <c r="F363" s="2">
        <f>$B363*C363</f>
        <v>5.3008437378900003E-5</v>
      </c>
      <c r="G363" s="2">
        <f>$B363*D363</f>
        <v>1.91423163E-5</v>
      </c>
      <c r="H363" s="2">
        <f>$B363*E363</f>
        <v>0</v>
      </c>
      <c r="R363">
        <f t="shared" si="6"/>
        <v>739</v>
      </c>
      <c r="S363">
        <v>2.3689999999999999E-2</v>
      </c>
      <c r="T363">
        <v>0.86009000000000002</v>
      </c>
      <c r="U363">
        <v>1.4135E-2</v>
      </c>
      <c r="V363">
        <v>7.0485000000000006E-2</v>
      </c>
      <c r="W363">
        <v>2.068E-2</v>
      </c>
      <c r="X363">
        <v>1</v>
      </c>
      <c r="Y363">
        <v>0</v>
      </c>
    </row>
    <row r="364" spans="1:25" x14ac:dyDescent="0.35">
      <c r="A364" s="2">
        <v>740</v>
      </c>
      <c r="B364" s="1">
        <v>6.7188999999999999E-2</v>
      </c>
      <c r="C364" s="2">
        <v>6.9007859999999999E-4</v>
      </c>
      <c r="D364" s="2">
        <v>2.4919999999999999E-4</v>
      </c>
      <c r="E364" s="2">
        <v>0</v>
      </c>
      <c r="F364" s="2">
        <f>$B364*C364</f>
        <v>4.6365691055399998E-5</v>
      </c>
      <c r="G364" s="2">
        <f>$B364*D364</f>
        <v>1.6743498799999997E-5</v>
      </c>
      <c r="H364" s="2">
        <f>$B364*E364</f>
        <v>0</v>
      </c>
      <c r="R364">
        <f t="shared" si="6"/>
        <v>740</v>
      </c>
      <c r="S364">
        <v>2.3758000000000001E-2</v>
      </c>
      <c r="T364">
        <v>0.86258000000000001</v>
      </c>
      <c r="U364">
        <v>1.3871E-2</v>
      </c>
      <c r="V364">
        <v>6.7188999999999999E-2</v>
      </c>
      <c r="W364">
        <v>2.0202000000000001E-2</v>
      </c>
      <c r="X364">
        <v>1</v>
      </c>
      <c r="Y364">
        <v>0</v>
      </c>
    </row>
    <row r="365" spans="1:25" x14ac:dyDescent="0.35">
      <c r="A365" s="2">
        <v>741</v>
      </c>
      <c r="B365" s="1">
        <v>6.5701999999999997E-2</v>
      </c>
      <c r="C365" s="2">
        <v>6.4726713999999996E-4</v>
      </c>
      <c r="D365" s="2">
        <v>2.3373999999999999E-4</v>
      </c>
      <c r="E365" s="2">
        <v>0</v>
      </c>
      <c r="F365" s="2">
        <f>$B365*C365</f>
        <v>4.2526745632279999E-5</v>
      </c>
      <c r="G365" s="2">
        <f>$B365*D365</f>
        <v>1.535718548E-5</v>
      </c>
      <c r="H365" s="2">
        <f>$B365*E365</f>
        <v>0</v>
      </c>
      <c r="R365">
        <f t="shared" si="6"/>
        <v>741</v>
      </c>
      <c r="S365">
        <v>2.4181999999999999E-2</v>
      </c>
      <c r="T365">
        <v>0.86585999999999996</v>
      </c>
      <c r="U365">
        <v>1.3540999999999999E-2</v>
      </c>
      <c r="V365">
        <v>6.5701999999999997E-2</v>
      </c>
      <c r="W365">
        <v>1.9688000000000001E-2</v>
      </c>
      <c r="X365">
        <v>1</v>
      </c>
      <c r="Y365">
        <v>0</v>
      </c>
    </row>
    <row r="366" spans="1:25" x14ac:dyDescent="0.35">
      <c r="A366" s="2">
        <v>742</v>
      </c>
      <c r="B366" s="1">
        <v>6.4214999999999994E-2</v>
      </c>
      <c r="C366" s="2">
        <v>6.0445568000000005E-4</v>
      </c>
      <c r="D366" s="2">
        <v>2.1828E-4</v>
      </c>
      <c r="E366" s="2">
        <v>0</v>
      </c>
      <c r="F366" s="2">
        <f>$B366*C366</f>
        <v>3.8815121491200001E-5</v>
      </c>
      <c r="G366" s="2">
        <f>$B366*D366</f>
        <v>1.4016850199999999E-5</v>
      </c>
      <c r="H366" s="2">
        <f>$B366*E366</f>
        <v>0</v>
      </c>
      <c r="R366">
        <f t="shared" si="6"/>
        <v>742</v>
      </c>
      <c r="S366">
        <v>2.4604999999999998E-2</v>
      </c>
      <c r="T366">
        <v>0.86914000000000002</v>
      </c>
      <c r="U366">
        <v>1.321E-2</v>
      </c>
      <c r="V366">
        <v>6.4214999999999994E-2</v>
      </c>
      <c r="W366">
        <v>1.9174E-2</v>
      </c>
      <c r="X366">
        <v>1</v>
      </c>
      <c r="Y366">
        <v>0</v>
      </c>
    </row>
    <row r="367" spans="1:25" x14ac:dyDescent="0.35">
      <c r="A367" s="2">
        <v>743</v>
      </c>
      <c r="B367" s="1">
        <v>6.2728999999999993E-2</v>
      </c>
      <c r="C367" s="2">
        <v>5.6164422000000002E-4</v>
      </c>
      <c r="D367" s="2">
        <v>2.0281999999999999E-4</v>
      </c>
      <c r="E367" s="2">
        <v>0</v>
      </c>
      <c r="F367" s="2">
        <f>$B367*C367</f>
        <v>3.5231380276379995E-5</v>
      </c>
      <c r="G367" s="2">
        <f>$B367*D367</f>
        <v>1.2722695779999997E-5</v>
      </c>
      <c r="H367" s="2">
        <f>$B367*E367</f>
        <v>0</v>
      </c>
      <c r="R367">
        <f t="shared" si="6"/>
        <v>743</v>
      </c>
      <c r="S367">
        <v>2.5028999999999999E-2</v>
      </c>
      <c r="T367">
        <v>0.87241999999999997</v>
      </c>
      <c r="U367">
        <v>1.2880000000000001E-2</v>
      </c>
      <c r="V367">
        <v>6.2728999999999993E-2</v>
      </c>
      <c r="W367">
        <v>1.8661000000000001E-2</v>
      </c>
      <c r="X367">
        <v>1</v>
      </c>
      <c r="Y367">
        <v>0</v>
      </c>
    </row>
    <row r="368" spans="1:25" x14ac:dyDescent="0.35">
      <c r="A368" s="2">
        <v>744</v>
      </c>
      <c r="B368" s="1">
        <v>6.1241999999999998E-2</v>
      </c>
      <c r="C368" s="2">
        <v>5.1883275999999999E-4</v>
      </c>
      <c r="D368" s="2">
        <v>1.8736E-4</v>
      </c>
      <c r="E368" s="2">
        <v>0</v>
      </c>
      <c r="F368" s="2">
        <f>$B368*C368</f>
        <v>3.1774355887919996E-5</v>
      </c>
      <c r="G368" s="2">
        <f>$B368*D368</f>
        <v>1.1474301119999999E-5</v>
      </c>
      <c r="H368" s="2">
        <f>$B368*E368</f>
        <v>0</v>
      </c>
      <c r="R368">
        <f t="shared" si="6"/>
        <v>744</v>
      </c>
      <c r="S368">
        <v>2.5451999999999999E-2</v>
      </c>
      <c r="T368">
        <v>0.87570000000000003</v>
      </c>
      <c r="U368">
        <v>1.2548999999999999E-2</v>
      </c>
      <c r="V368">
        <v>6.1241999999999998E-2</v>
      </c>
      <c r="W368">
        <v>1.8147E-2</v>
      </c>
      <c r="X368">
        <v>1</v>
      </c>
      <c r="Y368">
        <v>0</v>
      </c>
    </row>
    <row r="369" spans="1:25" x14ac:dyDescent="0.35">
      <c r="A369" s="2">
        <v>745</v>
      </c>
      <c r="B369" s="1">
        <v>5.9755000000000003E-2</v>
      </c>
      <c r="C369" s="2">
        <v>4.7602130000000002E-4</v>
      </c>
      <c r="D369" s="2">
        <v>1.719E-4</v>
      </c>
      <c r="E369" s="2">
        <v>0</v>
      </c>
      <c r="F369" s="2">
        <f>$B369*C369</f>
        <v>2.8444652781500001E-5</v>
      </c>
      <c r="G369" s="2">
        <f>$B369*D369</f>
        <v>1.02718845E-5</v>
      </c>
      <c r="H369" s="2">
        <f>$B369*E369</f>
        <v>0</v>
      </c>
      <c r="R369">
        <f t="shared" si="6"/>
        <v>745</v>
      </c>
      <c r="S369">
        <v>2.5876E-2</v>
      </c>
      <c r="T369">
        <v>0.87897999999999998</v>
      </c>
      <c r="U369">
        <v>1.2219000000000001E-2</v>
      </c>
      <c r="V369">
        <v>5.9755000000000003E-2</v>
      </c>
      <c r="W369">
        <v>1.7632999999999999E-2</v>
      </c>
      <c r="X369">
        <v>1</v>
      </c>
      <c r="Y369">
        <v>0</v>
      </c>
    </row>
    <row r="370" spans="1:25" x14ac:dyDescent="0.35">
      <c r="A370" s="2">
        <v>746</v>
      </c>
      <c r="B370" s="1">
        <v>5.7838000000000001E-2</v>
      </c>
      <c r="C370" s="2">
        <v>4.4727726000000004E-4</v>
      </c>
      <c r="D370" s="2">
        <v>1.6152000000000001E-4</v>
      </c>
      <c r="E370" s="2">
        <v>0</v>
      </c>
      <c r="F370" s="2">
        <f>$B370*C370</f>
        <v>2.5869622163880002E-5</v>
      </c>
      <c r="G370" s="2">
        <f>$B370*D370</f>
        <v>9.3419937600000007E-6</v>
      </c>
      <c r="H370" s="2">
        <f>$B370*E370</f>
        <v>0</v>
      </c>
      <c r="R370">
        <f t="shared" si="6"/>
        <v>746</v>
      </c>
      <c r="S370">
        <v>2.6596000000000002E-2</v>
      </c>
      <c r="T370">
        <v>0.88061999999999996</v>
      </c>
      <c r="U370">
        <v>1.2219000000000001E-2</v>
      </c>
      <c r="V370">
        <v>5.7838000000000001E-2</v>
      </c>
      <c r="W370">
        <v>1.7225000000000001E-2</v>
      </c>
      <c r="X370">
        <v>1</v>
      </c>
      <c r="Y370">
        <v>0</v>
      </c>
    </row>
    <row r="371" spans="1:25" x14ac:dyDescent="0.35">
      <c r="A371" s="2">
        <v>747</v>
      </c>
      <c r="B371" s="1">
        <v>5.5921999999999999E-2</v>
      </c>
      <c r="C371" s="2">
        <v>4.1853322E-4</v>
      </c>
      <c r="D371" s="2">
        <v>1.5113999999999999E-4</v>
      </c>
      <c r="E371" s="2">
        <v>0</v>
      </c>
      <c r="F371" s="2">
        <f>$B371*C371</f>
        <v>2.3405214728839998E-5</v>
      </c>
      <c r="G371" s="2">
        <f>$B371*D371</f>
        <v>8.4520510799999995E-6</v>
      </c>
      <c r="H371" s="2">
        <f>$B371*E371</f>
        <v>0</v>
      </c>
      <c r="R371">
        <f t="shared" si="6"/>
        <v>747</v>
      </c>
      <c r="S371">
        <v>2.7316E-2</v>
      </c>
      <c r="T371">
        <v>0.88226000000000004</v>
      </c>
      <c r="U371">
        <v>1.2219000000000001E-2</v>
      </c>
      <c r="V371">
        <v>5.5921999999999999E-2</v>
      </c>
      <c r="W371">
        <v>1.6818E-2</v>
      </c>
      <c r="X371">
        <v>1</v>
      </c>
      <c r="Y371">
        <v>0</v>
      </c>
    </row>
    <row r="372" spans="1:25" x14ac:dyDescent="0.35">
      <c r="A372" s="2">
        <v>748</v>
      </c>
      <c r="B372" s="1">
        <v>5.4004999999999997E-2</v>
      </c>
      <c r="C372" s="2">
        <v>3.8978918000000002E-4</v>
      </c>
      <c r="D372" s="2">
        <v>1.4076E-4</v>
      </c>
      <c r="E372" s="2">
        <v>0</v>
      </c>
      <c r="F372" s="2">
        <f>$B372*C372</f>
        <v>2.1050564665899999E-5</v>
      </c>
      <c r="G372" s="2">
        <f>$B372*D372</f>
        <v>7.6017438000000001E-6</v>
      </c>
      <c r="H372" s="2">
        <f>$B372*E372</f>
        <v>0</v>
      </c>
      <c r="R372">
        <f t="shared" si="6"/>
        <v>748</v>
      </c>
      <c r="S372">
        <v>2.8036999999999999E-2</v>
      </c>
      <c r="T372">
        <v>0.88390000000000002</v>
      </c>
      <c r="U372">
        <v>1.2219000000000001E-2</v>
      </c>
      <c r="V372">
        <v>5.4004999999999997E-2</v>
      </c>
      <c r="W372">
        <v>1.6410000000000001E-2</v>
      </c>
      <c r="X372">
        <v>1</v>
      </c>
      <c r="Y372">
        <v>0</v>
      </c>
    </row>
    <row r="373" spans="1:25" x14ac:dyDescent="0.35">
      <c r="A373" s="2">
        <v>749</v>
      </c>
      <c r="B373" s="1">
        <v>5.2089000000000003E-2</v>
      </c>
      <c r="C373" s="2">
        <v>3.6104514000000003E-4</v>
      </c>
      <c r="D373" s="2">
        <v>1.3038000000000001E-4</v>
      </c>
      <c r="E373" s="2">
        <v>0</v>
      </c>
      <c r="F373" s="2">
        <f>$B373*C373</f>
        <v>1.8806480297460003E-5</v>
      </c>
      <c r="G373" s="2">
        <f>$B373*D373</f>
        <v>6.7913638200000012E-6</v>
      </c>
      <c r="H373" s="2">
        <f>$B373*E373</f>
        <v>0</v>
      </c>
      <c r="R373">
        <f t="shared" si="6"/>
        <v>749</v>
      </c>
      <c r="S373">
        <v>2.8757000000000001E-2</v>
      </c>
      <c r="T373">
        <v>0.88553999999999999</v>
      </c>
      <c r="U373">
        <v>1.2219000000000001E-2</v>
      </c>
      <c r="V373">
        <v>5.2089000000000003E-2</v>
      </c>
      <c r="W373">
        <v>1.6003E-2</v>
      </c>
      <c r="X373">
        <v>1</v>
      </c>
      <c r="Y373">
        <v>0</v>
      </c>
    </row>
    <row r="374" spans="1:25" x14ac:dyDescent="0.35">
      <c r="A374" s="2">
        <v>750</v>
      </c>
      <c r="B374" s="1">
        <v>5.0172000000000001E-2</v>
      </c>
      <c r="C374" s="2">
        <v>3.323011E-4</v>
      </c>
      <c r="D374" s="2">
        <v>1.2E-4</v>
      </c>
      <c r="E374" s="2">
        <v>0</v>
      </c>
      <c r="F374" s="2">
        <f>$B374*C374</f>
        <v>1.6672210789200001E-5</v>
      </c>
      <c r="G374" s="2">
        <f>$B374*D374</f>
        <v>6.0206400000000007E-6</v>
      </c>
      <c r="H374" s="2">
        <f>$B374*E374</f>
        <v>0</v>
      </c>
      <c r="R374">
        <f t="shared" si="6"/>
        <v>750</v>
      </c>
      <c r="S374">
        <v>2.9477E-2</v>
      </c>
      <c r="T374">
        <v>0.88717999999999997</v>
      </c>
      <c r="U374">
        <v>1.2219000000000001E-2</v>
      </c>
      <c r="V374">
        <v>5.0172000000000001E-2</v>
      </c>
      <c r="W374">
        <v>1.5594999999999999E-2</v>
      </c>
      <c r="X374">
        <v>1</v>
      </c>
      <c r="Y374">
        <v>0</v>
      </c>
    </row>
    <row r="375" spans="1:25" x14ac:dyDescent="0.35">
      <c r="A375" s="2">
        <v>751</v>
      </c>
      <c r="B375" s="1">
        <v>4.8841000000000002E-2</v>
      </c>
      <c r="C375" s="2">
        <v>3.1280609999999998E-4</v>
      </c>
      <c r="D375" s="2">
        <v>1.1296E-4</v>
      </c>
      <c r="E375" s="2">
        <v>0</v>
      </c>
      <c r="F375" s="2">
        <f>$B375*C375</f>
        <v>1.5277762730099999E-5</v>
      </c>
      <c r="G375" s="2">
        <f>$B375*D375</f>
        <v>5.5170793600000006E-6</v>
      </c>
      <c r="H375" s="2">
        <f>$B375*E375</f>
        <v>0</v>
      </c>
      <c r="R375">
        <f t="shared" si="6"/>
        <v>751</v>
      </c>
      <c r="S375">
        <v>2.8995E-2</v>
      </c>
      <c r="T375">
        <v>0.88882000000000005</v>
      </c>
      <c r="U375">
        <v>1.1955E-2</v>
      </c>
      <c r="V375">
        <v>4.8841000000000002E-2</v>
      </c>
      <c r="W375">
        <v>1.5181E-2</v>
      </c>
      <c r="X375">
        <v>1</v>
      </c>
      <c r="Y375">
        <v>0</v>
      </c>
    </row>
    <row r="376" spans="1:25" x14ac:dyDescent="0.35">
      <c r="A376" s="2">
        <v>752</v>
      </c>
      <c r="B376" s="1">
        <v>4.7509999999999997E-2</v>
      </c>
      <c r="C376" s="2">
        <v>2.9331110000000002E-4</v>
      </c>
      <c r="D376" s="2">
        <v>1.0592E-4</v>
      </c>
      <c r="E376" s="2">
        <v>0</v>
      </c>
      <c r="F376" s="2">
        <f>$B376*C376</f>
        <v>1.3935210361E-5</v>
      </c>
      <c r="G376" s="2">
        <f>$B376*D376</f>
        <v>5.0322591999999995E-6</v>
      </c>
      <c r="H376" s="2">
        <f>$B376*E376</f>
        <v>0</v>
      </c>
      <c r="R376">
        <f t="shared" si="6"/>
        <v>752</v>
      </c>
      <c r="S376">
        <v>2.8513E-2</v>
      </c>
      <c r="T376">
        <v>0.89046000000000003</v>
      </c>
      <c r="U376">
        <v>1.1691E-2</v>
      </c>
      <c r="V376">
        <v>4.7509999999999997E-2</v>
      </c>
      <c r="W376">
        <v>1.4768E-2</v>
      </c>
      <c r="X376">
        <v>1</v>
      </c>
      <c r="Y376">
        <v>0</v>
      </c>
    </row>
    <row r="377" spans="1:25" x14ac:dyDescent="0.35">
      <c r="A377" s="2">
        <v>753</v>
      </c>
      <c r="B377" s="1">
        <v>4.6178999999999998E-2</v>
      </c>
      <c r="C377" s="2">
        <v>2.738161E-4</v>
      </c>
      <c r="D377" s="2">
        <v>9.8880000000000002E-5</v>
      </c>
      <c r="E377" s="2">
        <v>0</v>
      </c>
      <c r="F377" s="2">
        <f>$B377*C377</f>
        <v>1.2644553681899999E-5</v>
      </c>
      <c r="G377" s="2">
        <f>$B377*D377</f>
        <v>4.5661795199999998E-6</v>
      </c>
      <c r="H377" s="2">
        <f>$B377*E377</f>
        <v>0</v>
      </c>
      <c r="R377">
        <f t="shared" si="6"/>
        <v>753</v>
      </c>
      <c r="S377">
        <v>2.8029999999999999E-2</v>
      </c>
      <c r="T377">
        <v>0.8921</v>
      </c>
      <c r="U377">
        <v>1.1426E-2</v>
      </c>
      <c r="V377">
        <v>4.6178999999999998E-2</v>
      </c>
      <c r="W377">
        <v>1.4354E-2</v>
      </c>
      <c r="X377">
        <v>1</v>
      </c>
      <c r="Y377">
        <v>0</v>
      </c>
    </row>
    <row r="378" spans="1:25" x14ac:dyDescent="0.35">
      <c r="A378" s="2">
        <v>754</v>
      </c>
      <c r="B378" s="1">
        <v>4.4847999999999999E-2</v>
      </c>
      <c r="C378" s="2">
        <v>2.5432109999999999E-4</v>
      </c>
      <c r="D378" s="2">
        <v>9.1840000000000002E-5</v>
      </c>
      <c r="E378" s="2">
        <v>0</v>
      </c>
      <c r="F378" s="2">
        <f>$B378*C378</f>
        <v>1.1405792692799999E-5</v>
      </c>
      <c r="G378" s="2">
        <f>$B378*D378</f>
        <v>4.11884032E-6</v>
      </c>
      <c r="H378" s="2">
        <f>$B378*E378</f>
        <v>0</v>
      </c>
      <c r="R378">
        <f t="shared" si="6"/>
        <v>754</v>
      </c>
      <c r="S378">
        <v>2.7548E-2</v>
      </c>
      <c r="T378">
        <v>0.89373999999999998</v>
      </c>
      <c r="U378">
        <v>1.1162E-2</v>
      </c>
      <c r="V378">
        <v>4.4847999999999999E-2</v>
      </c>
      <c r="W378">
        <v>1.3941E-2</v>
      </c>
      <c r="X378">
        <v>1</v>
      </c>
      <c r="Y378">
        <v>0</v>
      </c>
    </row>
    <row r="379" spans="1:25" x14ac:dyDescent="0.35">
      <c r="A379" s="2">
        <v>755</v>
      </c>
      <c r="B379" s="1">
        <v>4.3517E-2</v>
      </c>
      <c r="C379" s="2">
        <v>2.348261E-4</v>
      </c>
      <c r="D379" s="2">
        <v>8.4800000000000001E-5</v>
      </c>
      <c r="E379" s="2">
        <v>0</v>
      </c>
      <c r="F379" s="2">
        <f>$B379*C379</f>
        <v>1.0218927393699999E-5</v>
      </c>
      <c r="G379" s="2">
        <f>$B379*D379</f>
        <v>3.6902416E-6</v>
      </c>
      <c r="H379" s="2">
        <f>$B379*E379</f>
        <v>0</v>
      </c>
      <c r="R379">
        <f t="shared" si="6"/>
        <v>755</v>
      </c>
      <c r="S379">
        <v>2.7066E-2</v>
      </c>
      <c r="T379">
        <v>0.89537999999999995</v>
      </c>
      <c r="U379">
        <v>1.0898E-2</v>
      </c>
      <c r="V379">
        <v>4.3517E-2</v>
      </c>
      <c r="W379">
        <v>1.3527000000000001E-2</v>
      </c>
      <c r="X379">
        <v>1</v>
      </c>
      <c r="Y379">
        <v>0</v>
      </c>
    </row>
    <row r="380" spans="1:25" x14ac:dyDescent="0.35">
      <c r="A380" s="2">
        <v>756</v>
      </c>
      <c r="B380" s="1">
        <v>4.1876999999999998E-2</v>
      </c>
      <c r="C380" s="2">
        <v>2.2109098E-4</v>
      </c>
      <c r="D380" s="2">
        <v>7.9839999999999995E-5</v>
      </c>
      <c r="E380" s="2">
        <v>0</v>
      </c>
      <c r="F380" s="2">
        <f>$B380*C380</f>
        <v>9.2586269694599987E-6</v>
      </c>
      <c r="G380" s="2">
        <f>$B380*D380</f>
        <v>3.3434596799999997E-6</v>
      </c>
      <c r="H380" s="2">
        <f>$B380*E380</f>
        <v>0</v>
      </c>
      <c r="R380">
        <f t="shared" si="6"/>
        <v>756</v>
      </c>
      <c r="S380">
        <v>2.7720999999999999E-2</v>
      </c>
      <c r="T380">
        <v>0.89807000000000003</v>
      </c>
      <c r="U380">
        <v>1.103E-2</v>
      </c>
      <c r="V380">
        <v>4.1876999999999998E-2</v>
      </c>
      <c r="W380">
        <v>1.3180000000000001E-2</v>
      </c>
      <c r="X380">
        <v>1</v>
      </c>
      <c r="Y380">
        <v>0</v>
      </c>
    </row>
    <row r="381" spans="1:25" x14ac:dyDescent="0.35">
      <c r="A381" s="2">
        <v>757</v>
      </c>
      <c r="B381" s="1">
        <v>4.0237000000000002E-2</v>
      </c>
      <c r="C381" s="2">
        <v>2.0735586E-4</v>
      </c>
      <c r="D381" s="2">
        <v>7.4880000000000001E-5</v>
      </c>
      <c r="E381" s="2">
        <v>0</v>
      </c>
      <c r="F381" s="2">
        <f>$B381*C381</f>
        <v>8.3433777388199998E-6</v>
      </c>
      <c r="G381" s="2">
        <f>$B381*D381</f>
        <v>3.0129465600000003E-6</v>
      </c>
      <c r="H381" s="2">
        <f>$B381*E381</f>
        <v>0</v>
      </c>
      <c r="R381">
        <f t="shared" si="6"/>
        <v>757</v>
      </c>
      <c r="S381">
        <v>2.8375999999999998E-2</v>
      </c>
      <c r="T381">
        <v>0.90075000000000005</v>
      </c>
      <c r="U381">
        <v>1.1162E-2</v>
      </c>
      <c r="V381">
        <v>4.0237000000000002E-2</v>
      </c>
      <c r="W381">
        <v>1.2832E-2</v>
      </c>
      <c r="X381">
        <v>1</v>
      </c>
      <c r="Y381">
        <v>0</v>
      </c>
    </row>
    <row r="382" spans="1:25" x14ac:dyDescent="0.35">
      <c r="A382" s="2">
        <v>758</v>
      </c>
      <c r="B382" s="1">
        <v>3.8598E-2</v>
      </c>
      <c r="C382" s="2">
        <v>1.9362074E-4</v>
      </c>
      <c r="D382" s="2">
        <v>6.9920000000000008E-5</v>
      </c>
      <c r="E382" s="2">
        <v>0</v>
      </c>
      <c r="F382" s="2">
        <f>$B382*C382</f>
        <v>7.4733733225200002E-6</v>
      </c>
      <c r="G382" s="2">
        <f>$B382*D382</f>
        <v>2.6987721600000005E-6</v>
      </c>
      <c r="H382" s="2">
        <f>$B382*E382</f>
        <v>0</v>
      </c>
      <c r="R382">
        <f t="shared" si="6"/>
        <v>758</v>
      </c>
      <c r="S382">
        <v>2.9031000000000001E-2</v>
      </c>
      <c r="T382">
        <v>0.90344000000000002</v>
      </c>
      <c r="U382">
        <v>1.1294999999999999E-2</v>
      </c>
      <c r="V382">
        <v>3.8598E-2</v>
      </c>
      <c r="W382">
        <v>1.2485E-2</v>
      </c>
      <c r="X382">
        <v>1</v>
      </c>
      <c r="Y382">
        <v>0</v>
      </c>
    </row>
    <row r="383" spans="1:25" x14ac:dyDescent="0.35">
      <c r="A383" s="2">
        <v>759</v>
      </c>
      <c r="B383" s="1">
        <v>3.6957999999999998E-2</v>
      </c>
      <c r="C383" s="2">
        <v>1.7988562000000001E-4</v>
      </c>
      <c r="D383" s="2">
        <v>6.4960000000000001E-5</v>
      </c>
      <c r="E383" s="2">
        <v>0</v>
      </c>
      <c r="F383" s="2">
        <f>$B383*C383</f>
        <v>6.6482127439599995E-6</v>
      </c>
      <c r="G383" s="2">
        <f>$B383*D383</f>
        <v>2.4007916799999998E-6</v>
      </c>
      <c r="H383" s="2">
        <f>$B383*E383</f>
        <v>0</v>
      </c>
      <c r="R383">
        <f t="shared" si="6"/>
        <v>759</v>
      </c>
      <c r="S383">
        <v>2.9686000000000001E-2</v>
      </c>
      <c r="T383">
        <v>0.90612999999999999</v>
      </c>
      <c r="U383">
        <v>1.1427E-2</v>
      </c>
      <c r="V383">
        <v>3.6957999999999998E-2</v>
      </c>
      <c r="W383">
        <v>1.2137E-2</v>
      </c>
      <c r="X383">
        <v>1</v>
      </c>
      <c r="Y383">
        <v>0</v>
      </c>
    </row>
    <row r="384" spans="1:25" x14ac:dyDescent="0.35">
      <c r="A384" s="2">
        <v>760</v>
      </c>
      <c r="B384" s="1">
        <v>3.5318000000000002E-2</v>
      </c>
      <c r="C384" s="2">
        <v>1.6615050000000001E-4</v>
      </c>
      <c r="D384" s="2">
        <v>6.0000000000000002E-5</v>
      </c>
      <c r="E384" s="2">
        <v>0</v>
      </c>
      <c r="F384" s="2">
        <f>$B384*C384</f>
        <v>5.8681033590000006E-6</v>
      </c>
      <c r="G384" s="2">
        <f>$B384*D384</f>
        <v>2.11908E-6</v>
      </c>
      <c r="H384" s="2">
        <f>$B384*E384</f>
        <v>0</v>
      </c>
      <c r="R384">
        <f t="shared" si="6"/>
        <v>760</v>
      </c>
      <c r="S384">
        <v>3.0341E-2</v>
      </c>
      <c r="T384">
        <v>0.90881999999999996</v>
      </c>
      <c r="U384">
        <v>1.1559E-2</v>
      </c>
      <c r="V384">
        <v>3.5318000000000002E-2</v>
      </c>
      <c r="W384">
        <v>1.179E-2</v>
      </c>
      <c r="X384">
        <v>1</v>
      </c>
      <c r="Y384">
        <v>0</v>
      </c>
    </row>
    <row r="385" spans="1:25" x14ac:dyDescent="0.35">
      <c r="A385" s="2">
        <v>761</v>
      </c>
      <c r="B385" s="1">
        <v>3.4476E-2</v>
      </c>
      <c r="C385" s="2">
        <v>1.56403E-4</v>
      </c>
      <c r="D385" s="2">
        <v>5.6480000000000001E-5</v>
      </c>
      <c r="E385" s="2">
        <v>0</v>
      </c>
      <c r="F385" s="2">
        <f>$B385*C385</f>
        <v>5.3921498280000003E-6</v>
      </c>
      <c r="G385" s="2">
        <f>$B385*D385</f>
        <v>1.9472044799999999E-6</v>
      </c>
      <c r="H385" s="2">
        <f>$B385*E385</f>
        <v>0</v>
      </c>
      <c r="R385">
        <f t="shared" si="6"/>
        <v>761</v>
      </c>
      <c r="S385">
        <v>3.4428E-2</v>
      </c>
      <c r="T385">
        <v>0.91335</v>
      </c>
      <c r="U385">
        <v>1.1625E-2</v>
      </c>
      <c r="V385">
        <v>3.4476E-2</v>
      </c>
      <c r="W385">
        <v>1.1485E-2</v>
      </c>
      <c r="X385">
        <v>1</v>
      </c>
      <c r="Y385">
        <v>0</v>
      </c>
    </row>
    <row r="386" spans="1:25" x14ac:dyDescent="0.35">
      <c r="A386" s="2">
        <v>762</v>
      </c>
      <c r="B386" s="1">
        <v>3.3633999999999997E-2</v>
      </c>
      <c r="C386" s="2">
        <v>1.4665549999999999E-4</v>
      </c>
      <c r="D386" s="2">
        <v>5.2960000000000001E-5</v>
      </c>
      <c r="E386" s="2">
        <v>0</v>
      </c>
      <c r="F386" s="2">
        <f>$B386*C386</f>
        <v>4.9326110869999992E-6</v>
      </c>
      <c r="G386" s="2">
        <f>$B386*D386</f>
        <v>1.7812566399999998E-6</v>
      </c>
      <c r="H386" s="2">
        <f>$B386*E386</f>
        <v>0</v>
      </c>
      <c r="R386">
        <f t="shared" si="6"/>
        <v>762</v>
      </c>
      <c r="S386">
        <v>3.8515000000000001E-2</v>
      </c>
      <c r="T386">
        <v>0.91788000000000003</v>
      </c>
      <c r="U386">
        <v>1.1691E-2</v>
      </c>
      <c r="V386">
        <v>3.3633999999999997E-2</v>
      </c>
      <c r="W386">
        <v>1.1180000000000001E-2</v>
      </c>
      <c r="X386">
        <v>1</v>
      </c>
      <c r="Y386">
        <v>0</v>
      </c>
    </row>
    <row r="387" spans="1:25" x14ac:dyDescent="0.35">
      <c r="A387" s="2">
        <v>763</v>
      </c>
      <c r="B387" s="1">
        <v>3.2793000000000003E-2</v>
      </c>
      <c r="C387" s="2">
        <v>1.3690799999999998E-4</v>
      </c>
      <c r="D387" s="2">
        <v>4.9440000000000001E-5</v>
      </c>
      <c r="E387" s="2">
        <v>0</v>
      </c>
      <c r="F387" s="2">
        <f>$B387*C387</f>
        <v>4.4896240439999997E-6</v>
      </c>
      <c r="G387" s="2">
        <f>$B387*D387</f>
        <v>1.6212859200000002E-6</v>
      </c>
      <c r="H387" s="2">
        <f>$B387*E387</f>
        <v>0</v>
      </c>
      <c r="R387">
        <f t="shared" si="6"/>
        <v>763</v>
      </c>
      <c r="S387">
        <v>4.2601E-2</v>
      </c>
      <c r="T387">
        <v>0.9224</v>
      </c>
      <c r="U387">
        <v>1.1757E-2</v>
      </c>
      <c r="V387">
        <v>3.2793000000000003E-2</v>
      </c>
      <c r="W387">
        <v>1.0874E-2</v>
      </c>
      <c r="X387">
        <v>1</v>
      </c>
      <c r="Y387">
        <v>0</v>
      </c>
    </row>
    <row r="388" spans="1:25" x14ac:dyDescent="0.35">
      <c r="A388" s="2">
        <v>764</v>
      </c>
      <c r="B388" s="1">
        <v>3.1951E-2</v>
      </c>
      <c r="C388" s="2">
        <v>1.271605E-4</v>
      </c>
      <c r="D388" s="2">
        <v>4.5920000000000001E-5</v>
      </c>
      <c r="E388" s="2">
        <v>0</v>
      </c>
      <c r="F388" s="2">
        <f>$B388*C388</f>
        <v>4.0629051355000004E-6</v>
      </c>
      <c r="G388" s="2">
        <f>$B388*D388</f>
        <v>1.46718992E-6</v>
      </c>
      <c r="H388" s="2">
        <f>$B388*E388</f>
        <v>0</v>
      </c>
      <c r="R388">
        <f t="shared" si="6"/>
        <v>764</v>
      </c>
      <c r="S388">
        <v>4.6688E-2</v>
      </c>
      <c r="T388">
        <v>0.92693000000000003</v>
      </c>
      <c r="U388">
        <v>1.1823E-2</v>
      </c>
      <c r="V388">
        <v>3.1951E-2</v>
      </c>
      <c r="W388">
        <v>1.0569E-2</v>
      </c>
      <c r="X388">
        <v>1</v>
      </c>
      <c r="Y388">
        <v>0</v>
      </c>
    </row>
    <row r="389" spans="1:25" x14ac:dyDescent="0.35">
      <c r="A389" s="2">
        <v>765</v>
      </c>
      <c r="B389" s="1">
        <v>3.1109000000000001E-2</v>
      </c>
      <c r="C389" s="2">
        <v>1.17413E-4</v>
      </c>
      <c r="D389" s="2">
        <v>4.2400000000000001E-5</v>
      </c>
      <c r="E389" s="2">
        <v>0</v>
      </c>
      <c r="F389" s="2">
        <f>$B389*C389</f>
        <v>3.6526010170000002E-6</v>
      </c>
      <c r="G389" s="2">
        <f>$B389*D389</f>
        <v>1.3190216E-6</v>
      </c>
      <c r="H389" s="2">
        <f>$B389*E389</f>
        <v>0</v>
      </c>
      <c r="R389">
        <f t="shared" ref="R389:R404" si="7">A389</f>
        <v>765</v>
      </c>
      <c r="S389">
        <v>5.0775000000000001E-2</v>
      </c>
      <c r="T389">
        <v>0.93145</v>
      </c>
      <c r="U389">
        <v>1.1889E-2</v>
      </c>
      <c r="V389">
        <v>3.1109000000000001E-2</v>
      </c>
      <c r="W389">
        <v>1.0264000000000001E-2</v>
      </c>
      <c r="X389">
        <v>1</v>
      </c>
      <c r="Y389">
        <v>0</v>
      </c>
    </row>
    <row r="390" spans="1:25" x14ac:dyDescent="0.35">
      <c r="A390" s="2">
        <v>766</v>
      </c>
      <c r="B390" s="1">
        <v>3.0421E-2</v>
      </c>
      <c r="C390" s="2">
        <v>1.1054545399999999E-4</v>
      </c>
      <c r="D390" s="2">
        <v>3.9919999999999997E-5</v>
      </c>
      <c r="E390" s="2">
        <v>0</v>
      </c>
      <c r="F390" s="2">
        <f>$B390*C390</f>
        <v>3.3629032561339997E-6</v>
      </c>
      <c r="G390" s="2">
        <f>$B390*D390</f>
        <v>1.21440632E-6</v>
      </c>
      <c r="H390" s="2">
        <f>$B390*E390</f>
        <v>0</v>
      </c>
      <c r="R390">
        <f t="shared" si="7"/>
        <v>766</v>
      </c>
      <c r="S390">
        <v>5.4862000000000001E-2</v>
      </c>
      <c r="T390">
        <v>0.93603999999999998</v>
      </c>
      <c r="U390">
        <v>1.1559E-2</v>
      </c>
      <c r="V390">
        <v>3.0421E-2</v>
      </c>
      <c r="W390">
        <v>1.0034E-2</v>
      </c>
      <c r="X390">
        <v>1</v>
      </c>
      <c r="Y390">
        <v>0</v>
      </c>
    </row>
    <row r="391" spans="1:25" x14ac:dyDescent="0.35">
      <c r="A391" s="2">
        <v>767</v>
      </c>
      <c r="B391" s="1">
        <v>2.9734E-2</v>
      </c>
      <c r="C391" s="2">
        <v>1.0367790799999999E-4</v>
      </c>
      <c r="D391" s="2">
        <v>3.7440000000000001E-5</v>
      </c>
      <c r="E391" s="2">
        <v>0</v>
      </c>
      <c r="F391" s="2">
        <f>$B391*C391</f>
        <v>3.0827589164719998E-6</v>
      </c>
      <c r="G391" s="2">
        <f>$B391*D391</f>
        <v>1.1132409599999999E-6</v>
      </c>
      <c r="H391" s="2">
        <f>$B391*E391</f>
        <v>0</v>
      </c>
      <c r="R391">
        <f t="shared" si="7"/>
        <v>767</v>
      </c>
      <c r="S391">
        <v>5.8949000000000001E-2</v>
      </c>
      <c r="T391">
        <v>0.94064000000000003</v>
      </c>
      <c r="U391">
        <v>1.1228999999999999E-2</v>
      </c>
      <c r="V391">
        <v>2.9734E-2</v>
      </c>
      <c r="W391">
        <v>9.8043999999999996E-3</v>
      </c>
      <c r="X391">
        <v>1</v>
      </c>
      <c r="Y391">
        <v>0</v>
      </c>
    </row>
    <row r="392" spans="1:25" x14ac:dyDescent="0.35">
      <c r="A392" s="2">
        <v>768</v>
      </c>
      <c r="B392" s="1">
        <v>2.9045999999999999E-2</v>
      </c>
      <c r="C392" s="2">
        <v>9.6810362000000007E-5</v>
      </c>
      <c r="D392" s="2">
        <v>3.4960000000000004E-5</v>
      </c>
      <c r="E392" s="2">
        <v>0</v>
      </c>
      <c r="F392" s="2">
        <f>$B392*C392</f>
        <v>2.811953774652E-6</v>
      </c>
      <c r="G392" s="2">
        <f>$B392*D392</f>
        <v>1.0154481600000001E-6</v>
      </c>
      <c r="H392" s="2">
        <f>$B392*E392</f>
        <v>0</v>
      </c>
      <c r="R392">
        <f t="shared" si="7"/>
        <v>768</v>
      </c>
      <c r="S392">
        <v>6.3034999999999994E-2</v>
      </c>
      <c r="T392">
        <v>0.94523000000000001</v>
      </c>
      <c r="U392">
        <v>1.0898E-2</v>
      </c>
      <c r="V392">
        <v>2.9045999999999999E-2</v>
      </c>
      <c r="W392">
        <v>9.5746000000000008E-3</v>
      </c>
      <c r="X392">
        <v>1</v>
      </c>
      <c r="Y392">
        <v>0</v>
      </c>
    </row>
    <row r="393" spans="1:25" x14ac:dyDescent="0.35">
      <c r="A393" s="2">
        <v>769</v>
      </c>
      <c r="B393" s="1">
        <v>2.8358999999999999E-2</v>
      </c>
      <c r="C393" s="2">
        <v>8.9942816000000006E-5</v>
      </c>
      <c r="D393" s="2">
        <v>3.2480000000000001E-5</v>
      </c>
      <c r="E393" s="2">
        <v>0</v>
      </c>
      <c r="F393" s="2">
        <f>$B393*C393</f>
        <v>2.5506883189440002E-6</v>
      </c>
      <c r="G393" s="2">
        <f>$B393*D393</f>
        <v>9.2110031999999995E-7</v>
      </c>
      <c r="H393" s="2">
        <f>$B393*E393</f>
        <v>0</v>
      </c>
      <c r="R393">
        <f t="shared" si="7"/>
        <v>769</v>
      </c>
      <c r="S393">
        <v>6.7122000000000001E-2</v>
      </c>
      <c r="T393">
        <v>0.94982</v>
      </c>
      <c r="U393">
        <v>1.0567999999999999E-2</v>
      </c>
      <c r="V393">
        <v>2.8358999999999999E-2</v>
      </c>
      <c r="W393">
        <v>9.3448000000000003E-3</v>
      </c>
      <c r="X393">
        <v>1</v>
      </c>
      <c r="Y393">
        <v>0</v>
      </c>
    </row>
    <row r="394" spans="1:25" x14ac:dyDescent="0.35">
      <c r="A394" s="2">
        <v>770</v>
      </c>
      <c r="B394" s="1">
        <v>2.7671000000000001E-2</v>
      </c>
      <c r="C394" s="2">
        <v>8.3075270000000005E-5</v>
      </c>
      <c r="D394" s="2">
        <v>3.0000000000000001E-5</v>
      </c>
      <c r="E394" s="2">
        <v>0</v>
      </c>
      <c r="F394" s="2">
        <f>$B394*C394</f>
        <v>2.2987757961700001E-6</v>
      </c>
      <c r="G394" s="2">
        <f>$B394*D394</f>
        <v>8.3013000000000009E-7</v>
      </c>
      <c r="H394" s="2">
        <f>$B394*E394</f>
        <v>0</v>
      </c>
      <c r="R394">
        <f t="shared" si="7"/>
        <v>770</v>
      </c>
      <c r="S394">
        <v>7.1208999999999995E-2</v>
      </c>
      <c r="T394">
        <v>0.95440999999999998</v>
      </c>
      <c r="U394">
        <v>1.0238000000000001E-2</v>
      </c>
      <c r="V394">
        <v>2.7671000000000001E-2</v>
      </c>
      <c r="W394">
        <v>9.1149999999999998E-3</v>
      </c>
      <c r="X394">
        <v>1</v>
      </c>
      <c r="Y394">
        <v>0</v>
      </c>
    </row>
    <row r="395" spans="1:25" x14ac:dyDescent="0.35">
      <c r="A395" s="2">
        <v>771</v>
      </c>
      <c r="B395" s="1">
        <v>2.6858E-2</v>
      </c>
      <c r="C395" s="2">
        <v>7.8201520000000001E-5</v>
      </c>
      <c r="D395" s="2">
        <v>2.8240000000000001E-5</v>
      </c>
      <c r="E395" s="2">
        <v>0</v>
      </c>
      <c r="F395" s="2">
        <f>$B395*C395</f>
        <v>2.1003364241599999E-6</v>
      </c>
      <c r="G395" s="2">
        <f>$B395*D395</f>
        <v>7.5846992000000007E-7</v>
      </c>
      <c r="H395" s="2">
        <f>$B395*E395</f>
        <v>0</v>
      </c>
      <c r="R395">
        <f t="shared" si="7"/>
        <v>771</v>
      </c>
      <c r="S395">
        <v>7.5296000000000002E-2</v>
      </c>
      <c r="T395">
        <v>0.95899999999999996</v>
      </c>
      <c r="U395">
        <v>9.9077999999999996E-3</v>
      </c>
      <c r="V395">
        <v>2.6858E-2</v>
      </c>
      <c r="W395">
        <v>8.8918000000000001E-3</v>
      </c>
      <c r="X395">
        <v>1</v>
      </c>
      <c r="Y395">
        <v>0</v>
      </c>
    </row>
    <row r="396" spans="1:25" x14ac:dyDescent="0.35">
      <c r="A396" s="2">
        <v>772</v>
      </c>
      <c r="B396" s="1">
        <v>2.6044999999999999E-2</v>
      </c>
      <c r="C396" s="2">
        <v>7.3327769999999997E-5</v>
      </c>
      <c r="D396" s="2">
        <v>2.6480000000000001E-5</v>
      </c>
      <c r="E396" s="2">
        <v>0</v>
      </c>
      <c r="F396" s="2">
        <f>$B396*C396</f>
        <v>1.90982176965E-6</v>
      </c>
      <c r="G396" s="2">
        <f>$B396*D396</f>
        <v>6.8967159999999994E-7</v>
      </c>
      <c r="H396" s="2">
        <f>$B396*E396</f>
        <v>0</v>
      </c>
      <c r="R396">
        <f t="shared" si="7"/>
        <v>772</v>
      </c>
      <c r="S396">
        <v>7.9381999999999994E-2</v>
      </c>
      <c r="T396">
        <v>0.96358999999999995</v>
      </c>
      <c r="U396">
        <v>9.5776000000000003E-3</v>
      </c>
      <c r="V396">
        <v>2.6044999999999999E-2</v>
      </c>
      <c r="W396">
        <v>8.6686000000000003E-3</v>
      </c>
      <c r="X396">
        <v>1</v>
      </c>
      <c r="Y396">
        <v>0</v>
      </c>
    </row>
    <row r="397" spans="1:25" x14ac:dyDescent="0.35">
      <c r="A397" s="2">
        <v>773</v>
      </c>
      <c r="B397" s="1">
        <v>2.5231E-2</v>
      </c>
      <c r="C397" s="2">
        <v>6.8454019999999993E-5</v>
      </c>
      <c r="D397" s="2">
        <v>2.472E-5</v>
      </c>
      <c r="E397" s="2">
        <v>0</v>
      </c>
      <c r="F397" s="2">
        <f>$B397*C397</f>
        <v>1.7271633786199998E-6</v>
      </c>
      <c r="G397" s="2">
        <f>$B397*D397</f>
        <v>6.2371032000000001E-7</v>
      </c>
      <c r="H397" s="2">
        <f>$B397*E397</f>
        <v>0</v>
      </c>
      <c r="R397">
        <f t="shared" si="7"/>
        <v>773</v>
      </c>
      <c r="S397">
        <v>8.3469000000000002E-2</v>
      </c>
      <c r="T397">
        <v>0.96819</v>
      </c>
      <c r="U397">
        <v>9.2473999999999994E-3</v>
      </c>
      <c r="V397">
        <v>2.5231E-2</v>
      </c>
      <c r="W397">
        <v>8.4454000000000005E-3</v>
      </c>
      <c r="X397">
        <v>1</v>
      </c>
      <c r="Y397">
        <v>0</v>
      </c>
    </row>
    <row r="398" spans="1:25" x14ac:dyDescent="0.35">
      <c r="A398" s="2">
        <v>774</v>
      </c>
      <c r="B398" s="1">
        <v>2.4417999999999999E-2</v>
      </c>
      <c r="C398" s="2">
        <v>6.3580270000000003E-5</v>
      </c>
      <c r="D398" s="2">
        <v>2.296E-5</v>
      </c>
      <c r="E398" s="2">
        <v>0</v>
      </c>
      <c r="F398" s="2">
        <f>$B398*C398</f>
        <v>1.5525030328599999E-6</v>
      </c>
      <c r="G398" s="2">
        <f>$B398*D398</f>
        <v>5.6063728E-7</v>
      </c>
      <c r="H398" s="2">
        <f>$B398*E398</f>
        <v>0</v>
      </c>
      <c r="R398">
        <f t="shared" si="7"/>
        <v>774</v>
      </c>
      <c r="S398">
        <v>8.7554999999999994E-2</v>
      </c>
      <c r="T398">
        <v>0.97277999999999998</v>
      </c>
      <c r="U398">
        <v>8.9172000000000001E-3</v>
      </c>
      <c r="V398">
        <v>2.4417999999999999E-2</v>
      </c>
      <c r="W398">
        <v>8.2222000000000007E-3</v>
      </c>
      <c r="X398">
        <v>1</v>
      </c>
      <c r="Y398">
        <v>0</v>
      </c>
    </row>
    <row r="399" spans="1:25" x14ac:dyDescent="0.35">
      <c r="A399" s="2">
        <v>775</v>
      </c>
      <c r="B399" s="1">
        <v>2.3605000000000001E-2</v>
      </c>
      <c r="C399" s="2">
        <v>5.8706519999999999E-5</v>
      </c>
      <c r="D399" s="2">
        <v>2.12E-5</v>
      </c>
      <c r="E399" s="2">
        <v>0</v>
      </c>
      <c r="F399" s="2">
        <f>$B399*C399</f>
        <v>1.3857674046000001E-6</v>
      </c>
      <c r="G399" s="2">
        <f>$B399*D399</f>
        <v>5.0042599999999998E-7</v>
      </c>
      <c r="H399" s="2">
        <f>$B399*E399</f>
        <v>0</v>
      </c>
      <c r="R399">
        <f t="shared" si="7"/>
        <v>775</v>
      </c>
      <c r="S399">
        <v>9.1642000000000001E-2</v>
      </c>
      <c r="T399">
        <v>0.97736999999999996</v>
      </c>
      <c r="U399">
        <v>8.5869999999999991E-3</v>
      </c>
      <c r="V399">
        <v>2.3605000000000001E-2</v>
      </c>
      <c r="W399">
        <v>7.9989999999999992E-3</v>
      </c>
      <c r="X399">
        <v>1</v>
      </c>
      <c r="Y399">
        <v>0</v>
      </c>
    </row>
    <row r="400" spans="1:25" x14ac:dyDescent="0.35">
      <c r="A400" s="2">
        <v>776</v>
      </c>
      <c r="B400" s="1">
        <v>2.3223000000000001E-2</v>
      </c>
      <c r="C400" s="2">
        <v>5.5267204000000003E-5</v>
      </c>
      <c r="D400" s="2">
        <v>1.9958000000000001E-5</v>
      </c>
      <c r="E400" s="2">
        <v>0</v>
      </c>
      <c r="F400" s="2">
        <f>$B400*C400</f>
        <v>1.2834702784920002E-6</v>
      </c>
      <c r="G400" s="2">
        <f>$B400*D400</f>
        <v>4.6348463400000005E-7</v>
      </c>
      <c r="H400" s="2">
        <f>$B400*E400</f>
        <v>0</v>
      </c>
      <c r="R400">
        <f t="shared" si="7"/>
        <v>776</v>
      </c>
      <c r="S400">
        <v>9.5728999999999995E-2</v>
      </c>
      <c r="T400">
        <v>0.9819</v>
      </c>
      <c r="U400">
        <v>8.1245999999999992E-3</v>
      </c>
      <c r="V400">
        <v>2.3223000000000001E-2</v>
      </c>
      <c r="W400">
        <v>7.8192000000000001E-3</v>
      </c>
      <c r="X400">
        <v>1</v>
      </c>
      <c r="Y400">
        <v>0</v>
      </c>
    </row>
    <row r="401" spans="1:25" x14ac:dyDescent="0.35">
      <c r="A401" s="2">
        <v>777</v>
      </c>
      <c r="B401" s="1">
        <v>2.2841E-2</v>
      </c>
      <c r="C401" s="2">
        <v>5.1827887999999999E-5</v>
      </c>
      <c r="D401" s="2">
        <v>1.8716000000000002E-5</v>
      </c>
      <c r="E401" s="2">
        <v>0</v>
      </c>
      <c r="F401" s="2">
        <f>$B401*C401</f>
        <v>1.183800789808E-6</v>
      </c>
      <c r="G401" s="2">
        <f>$B401*D401</f>
        <v>4.2749215600000006E-7</v>
      </c>
      <c r="H401" s="2">
        <f>$B401*E401</f>
        <v>0</v>
      </c>
      <c r="R401">
        <f t="shared" si="7"/>
        <v>777</v>
      </c>
      <c r="S401">
        <v>9.9816000000000002E-2</v>
      </c>
      <c r="T401">
        <v>0.98641999999999996</v>
      </c>
      <c r="U401">
        <v>7.6622000000000001E-3</v>
      </c>
      <c r="V401">
        <v>2.2841E-2</v>
      </c>
      <c r="W401">
        <v>7.6394000000000002E-3</v>
      </c>
      <c r="X401">
        <v>1</v>
      </c>
      <c r="Y401">
        <v>0</v>
      </c>
    </row>
    <row r="402" spans="1:25" x14ac:dyDescent="0.35">
      <c r="A402" s="2">
        <v>778</v>
      </c>
      <c r="B402" s="1">
        <v>2.2460000000000001E-2</v>
      </c>
      <c r="C402" s="2">
        <v>4.8388572000000003E-5</v>
      </c>
      <c r="D402" s="2">
        <v>1.7474000000000002E-5</v>
      </c>
      <c r="E402" s="2">
        <v>0</v>
      </c>
      <c r="F402" s="2">
        <f>$B402*C402</f>
        <v>1.0868073271200001E-6</v>
      </c>
      <c r="G402" s="2">
        <f>$B402*D402</f>
        <v>3.9246604000000005E-7</v>
      </c>
      <c r="H402" s="2">
        <f>$B402*E402</f>
        <v>0</v>
      </c>
      <c r="R402">
        <f t="shared" si="7"/>
        <v>778</v>
      </c>
      <c r="S402">
        <v>0.10390000000000001</v>
      </c>
      <c r="T402">
        <v>0.99095</v>
      </c>
      <c r="U402">
        <v>7.1998000000000001E-3</v>
      </c>
      <c r="V402">
        <v>2.2460000000000001E-2</v>
      </c>
      <c r="W402">
        <v>7.4596000000000003E-3</v>
      </c>
      <c r="X402">
        <v>1</v>
      </c>
      <c r="Y402">
        <v>0</v>
      </c>
    </row>
    <row r="403" spans="1:25" x14ac:dyDescent="0.35">
      <c r="A403" s="2">
        <v>779</v>
      </c>
      <c r="B403" s="1">
        <v>2.2078E-2</v>
      </c>
      <c r="C403" s="2">
        <v>4.4949256E-5</v>
      </c>
      <c r="D403" s="2">
        <v>1.6232E-5</v>
      </c>
      <c r="E403" s="2">
        <v>0</v>
      </c>
      <c r="F403" s="2">
        <f>$B403*C403</f>
        <v>9.9238967396799999E-7</v>
      </c>
      <c r="G403" s="2">
        <f>$B403*D403</f>
        <v>3.5837009599999998E-7</v>
      </c>
      <c r="H403" s="2">
        <f>$B403*E403</f>
        <v>0</v>
      </c>
      <c r="R403">
        <f t="shared" si="7"/>
        <v>779</v>
      </c>
      <c r="S403">
        <v>0.10799</v>
      </c>
      <c r="T403">
        <v>0.99546999999999997</v>
      </c>
      <c r="U403">
        <v>6.7374000000000002E-3</v>
      </c>
      <c r="V403">
        <v>2.2078E-2</v>
      </c>
      <c r="W403">
        <v>7.2798000000000003E-3</v>
      </c>
      <c r="X403">
        <v>1</v>
      </c>
      <c r="Y403">
        <v>0</v>
      </c>
    </row>
    <row r="404" spans="1:25" x14ac:dyDescent="0.35">
      <c r="A404" s="2">
        <v>780</v>
      </c>
      <c r="B404" s="1">
        <v>2.1696E-2</v>
      </c>
      <c r="C404" s="2">
        <v>4.1509940000000003E-5</v>
      </c>
      <c r="D404" s="2">
        <v>1.499E-5</v>
      </c>
      <c r="E404" s="2">
        <v>0</v>
      </c>
      <c r="F404" s="2">
        <f>$B404*C404</f>
        <v>9.0059965824000004E-7</v>
      </c>
      <c r="G404" s="2">
        <f>$B404*D404</f>
        <v>3.2522304000000001E-7</v>
      </c>
      <c r="H404" s="2">
        <f>$B404*E404</f>
        <v>0</v>
      </c>
      <c r="R404">
        <f t="shared" si="7"/>
        <v>780</v>
      </c>
      <c r="S404">
        <v>0.11208</v>
      </c>
      <c r="T404">
        <v>1</v>
      </c>
      <c r="U404">
        <v>6.2750000000000002E-3</v>
      </c>
      <c r="V404">
        <v>2.1696E-2</v>
      </c>
      <c r="W404">
        <v>7.1000000000000004E-3</v>
      </c>
      <c r="X404">
        <v>1</v>
      </c>
      <c r="Y404">
        <v>0</v>
      </c>
    </row>
  </sheetData>
  <hyperlinks>
    <hyperlink ref="R1" r:id="rId1" xr:uid="{C4B99885-FB4A-45A3-BCDE-D1F2D16149C9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Calculate CIE xy point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Sims</dc:creator>
  <cp:lastModifiedBy>Paul Sims</cp:lastModifiedBy>
  <dcterms:created xsi:type="dcterms:W3CDTF">2021-09-21T10:04:10Z</dcterms:created>
  <dcterms:modified xsi:type="dcterms:W3CDTF">2021-09-21T11:28:04Z</dcterms:modified>
</cp:coreProperties>
</file>